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540" tabRatio="935" activeTab="0"/>
  </bookViews>
  <sheets>
    <sheet name="Índice" sheetId="1" r:id="rId1"/>
    <sheet name="Tabla 4.1" sheetId="2" r:id="rId2"/>
    <sheet name="Tabla 4.2" sheetId="3" r:id="rId3"/>
    <sheet name="Tabla 4.3" sheetId="4" r:id="rId4"/>
    <sheet name="Tabla 4.4" sheetId="5" r:id="rId5"/>
    <sheet name="Tabla 4.5" sheetId="6" r:id="rId6"/>
    <sheet name="Tabla 4.6" sheetId="7" r:id="rId7"/>
    <sheet name="Tabla 4.7" sheetId="8" r:id="rId8"/>
    <sheet name="Tabla 4.8" sheetId="9" r:id="rId9"/>
    <sheet name="Tabla 4.9" sheetId="10" r:id="rId10"/>
    <sheet name="Tabla 4.10 " sheetId="11" r:id="rId11"/>
    <sheet name="Tabla 4.11" sheetId="12" r:id="rId12"/>
    <sheet name="Tabla 4.12" sheetId="13" r:id="rId13"/>
    <sheet name="Tabla 4.13" sheetId="14" r:id="rId14"/>
    <sheet name="Tabla 4.14" sheetId="15" r:id="rId15"/>
  </sheets>
  <externalReferences>
    <externalReference r:id="rId18"/>
    <externalReference r:id="rId19"/>
    <externalReference r:id="rId20"/>
  </externalReferences>
  <definedNames>
    <definedName name="__123Graph_A" localSheetId="10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localSheetId="2" hidden="1">#REF!</definedName>
    <definedName name="__123Graph_A" hidden="1">#REF!</definedName>
    <definedName name="__123Graph_AGRAF1" localSheetId="10" hidden="1">#REF!</definedName>
    <definedName name="__123Graph_AGRAF1" localSheetId="12" hidden="1">#REF!</definedName>
    <definedName name="__123Graph_AGRAF1" localSheetId="13" hidden="1">#REF!</definedName>
    <definedName name="__123Graph_AGRAF1" localSheetId="14" hidden="1">#REF!</definedName>
    <definedName name="__123Graph_AGRAF1" localSheetId="2" hidden="1">#REF!</definedName>
    <definedName name="__123Graph_AGRAF1" hidden="1">#REF!</definedName>
    <definedName name="__123Graph_AGRAF2" localSheetId="10" hidden="1">#REF!</definedName>
    <definedName name="__123Graph_AGRAF2" localSheetId="12" hidden="1">#REF!</definedName>
    <definedName name="__123Graph_AGRAF2" localSheetId="13" hidden="1">#REF!</definedName>
    <definedName name="__123Graph_AGRAF2" localSheetId="14" hidden="1">#REF!</definedName>
    <definedName name="__123Graph_AGRAF2" localSheetId="2" hidden="1">#REF!</definedName>
    <definedName name="__123Graph_AGRAF2" hidden="1">#REF!</definedName>
    <definedName name="__123Graph_B" localSheetId="10" hidden="1">#REF!</definedName>
    <definedName name="__123Graph_B" localSheetId="12" hidden="1">#REF!</definedName>
    <definedName name="__123Graph_B" localSheetId="13" hidden="1">#REF!</definedName>
    <definedName name="__123Graph_B" localSheetId="14" hidden="1">#REF!</definedName>
    <definedName name="__123Graph_B" localSheetId="2" hidden="1">#REF!</definedName>
    <definedName name="__123Graph_B" hidden="1">#REF!</definedName>
    <definedName name="__123Graph_BGRAF1" localSheetId="10" hidden="1">#REF!</definedName>
    <definedName name="__123Graph_BGRAF1" localSheetId="12" hidden="1">#REF!</definedName>
    <definedName name="__123Graph_BGRAF1" localSheetId="13" hidden="1">#REF!</definedName>
    <definedName name="__123Graph_BGRAF1" localSheetId="14" hidden="1">#REF!</definedName>
    <definedName name="__123Graph_BGRAF1" localSheetId="2" hidden="1">#REF!</definedName>
    <definedName name="__123Graph_BGRAF1" hidden="1">#REF!</definedName>
    <definedName name="__123Graph_BGRAF2" localSheetId="10" hidden="1">#REF!</definedName>
    <definedName name="__123Graph_BGRAF2" localSheetId="12" hidden="1">#REF!</definedName>
    <definedName name="__123Graph_BGRAF2" localSheetId="13" hidden="1">#REF!</definedName>
    <definedName name="__123Graph_BGRAF2" localSheetId="14" hidden="1">#REF!</definedName>
    <definedName name="__123Graph_BGRAF2" localSheetId="2" hidden="1">#REF!</definedName>
    <definedName name="__123Graph_BGRAF2" hidden="1">#REF!</definedName>
    <definedName name="__123Graph_C" localSheetId="10" hidden="1">#REF!</definedName>
    <definedName name="__123Graph_C" localSheetId="12" hidden="1">#REF!</definedName>
    <definedName name="__123Graph_C" localSheetId="13" hidden="1">#REF!</definedName>
    <definedName name="__123Graph_C" localSheetId="14" hidden="1">#REF!</definedName>
    <definedName name="__123Graph_C" localSheetId="2" hidden="1">#REF!</definedName>
    <definedName name="__123Graph_C" hidden="1">#REF!</definedName>
    <definedName name="__123Graph_CGRAF1" localSheetId="10" hidden="1">#REF!</definedName>
    <definedName name="__123Graph_CGRAF1" localSheetId="12" hidden="1">#REF!</definedName>
    <definedName name="__123Graph_CGRAF1" localSheetId="13" hidden="1">#REF!</definedName>
    <definedName name="__123Graph_CGRAF1" localSheetId="14" hidden="1">#REF!</definedName>
    <definedName name="__123Graph_CGRAF1" localSheetId="2" hidden="1">#REF!</definedName>
    <definedName name="__123Graph_CGRAF1" hidden="1">#REF!</definedName>
    <definedName name="__123Graph_CGRAF2" localSheetId="10" hidden="1">#REF!</definedName>
    <definedName name="__123Graph_CGRAF2" localSheetId="12" hidden="1">#REF!</definedName>
    <definedName name="__123Graph_CGRAF2" localSheetId="13" hidden="1">#REF!</definedName>
    <definedName name="__123Graph_CGRAF2" localSheetId="14" hidden="1">#REF!</definedName>
    <definedName name="__123Graph_CGRAF2" localSheetId="2" hidden="1">#REF!</definedName>
    <definedName name="__123Graph_CGRAF2" hidden="1">#REF!</definedName>
    <definedName name="__123Graph_D" localSheetId="10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localSheetId="2" hidden="1">#REF!</definedName>
    <definedName name="__123Graph_D" hidden="1">#REF!</definedName>
    <definedName name="__123Graph_DGRAF1" localSheetId="10" hidden="1">#REF!</definedName>
    <definedName name="__123Graph_DGRAF1" localSheetId="12" hidden="1">#REF!</definedName>
    <definedName name="__123Graph_DGRAF1" localSheetId="13" hidden="1">#REF!</definedName>
    <definedName name="__123Graph_DGRAF1" localSheetId="14" hidden="1">#REF!</definedName>
    <definedName name="__123Graph_DGRAF1" localSheetId="2" hidden="1">#REF!</definedName>
    <definedName name="__123Graph_DGRAF1" hidden="1">#REF!</definedName>
    <definedName name="__123Graph_DGRAF2" localSheetId="10" hidden="1">#REF!</definedName>
    <definedName name="__123Graph_DGRAF2" localSheetId="12" hidden="1">#REF!</definedName>
    <definedName name="__123Graph_DGRAF2" localSheetId="13" hidden="1">#REF!</definedName>
    <definedName name="__123Graph_DGRAF2" localSheetId="14" hidden="1">#REF!</definedName>
    <definedName name="__123Graph_DGRAF2" localSheetId="2" hidden="1">#REF!</definedName>
    <definedName name="__123Graph_DGRAF2" hidden="1">#REF!</definedName>
    <definedName name="__123Graph_E" localSheetId="10" hidden="1">#REF!</definedName>
    <definedName name="__123Graph_E" localSheetId="12" hidden="1">#REF!</definedName>
    <definedName name="__123Graph_E" localSheetId="13" hidden="1">#REF!</definedName>
    <definedName name="__123Graph_E" localSheetId="14" hidden="1">#REF!</definedName>
    <definedName name="__123Graph_E" localSheetId="2" hidden="1">#REF!</definedName>
    <definedName name="__123Graph_E" hidden="1">#REF!</definedName>
    <definedName name="__123Graph_EGRAF1" localSheetId="10" hidden="1">#REF!</definedName>
    <definedName name="__123Graph_EGRAF1" localSheetId="12" hidden="1">#REF!</definedName>
    <definedName name="__123Graph_EGRAF1" localSheetId="13" hidden="1">#REF!</definedName>
    <definedName name="__123Graph_EGRAF1" localSheetId="14" hidden="1">#REF!</definedName>
    <definedName name="__123Graph_EGRAF1" localSheetId="2" hidden="1">#REF!</definedName>
    <definedName name="__123Graph_EGRAF1" hidden="1">#REF!</definedName>
    <definedName name="__123Graph_EGRAF2" localSheetId="10" hidden="1">#REF!</definedName>
    <definedName name="__123Graph_EGRAF2" localSheetId="12" hidden="1">#REF!</definedName>
    <definedName name="__123Graph_EGRAF2" localSheetId="13" hidden="1">#REF!</definedName>
    <definedName name="__123Graph_EGRAF2" localSheetId="14" hidden="1">#REF!</definedName>
    <definedName name="__123Graph_EGRAF2" localSheetId="2" hidden="1">#REF!</definedName>
    <definedName name="__123Graph_EGRAF2" hidden="1">#REF!</definedName>
    <definedName name="__123Graph_X" localSheetId="10" hidden="1">#REF!</definedName>
    <definedName name="__123Graph_X" localSheetId="12" hidden="1">#REF!</definedName>
    <definedName name="__123Graph_X" localSheetId="13" hidden="1">#REF!</definedName>
    <definedName name="__123Graph_X" localSheetId="14" hidden="1">#REF!</definedName>
    <definedName name="__123Graph_X" localSheetId="2" hidden="1">#REF!</definedName>
    <definedName name="__123Graph_X" hidden="1">#REF!</definedName>
    <definedName name="__123Graph_XGRAF1" localSheetId="10" hidden="1">#REF!</definedName>
    <definedName name="__123Graph_XGRAF1" localSheetId="12" hidden="1">#REF!</definedName>
    <definedName name="__123Graph_XGRAF1" localSheetId="13" hidden="1">#REF!</definedName>
    <definedName name="__123Graph_XGRAF1" localSheetId="14" hidden="1">#REF!</definedName>
    <definedName name="__123Graph_XGRAF1" localSheetId="2" hidden="1">#REF!</definedName>
    <definedName name="__123Graph_XGRAF1" hidden="1">#REF!</definedName>
    <definedName name="__123Graph_XGRAF2" localSheetId="10" hidden="1">#REF!</definedName>
    <definedName name="__123Graph_XGRAF2" localSheetId="12" hidden="1">#REF!</definedName>
    <definedName name="__123Graph_XGRAF2" localSheetId="13" hidden="1">#REF!</definedName>
    <definedName name="__123Graph_XGRAF2" localSheetId="14" hidden="1">#REF!</definedName>
    <definedName name="__123Graph_XGRAF2" localSheetId="2" hidden="1">#REF!</definedName>
    <definedName name="__123Graph_XGRAF2" hidden="1">#REF!</definedName>
    <definedName name="_xlfn.AVERAGEIF" hidden="1">#NAME?</definedName>
    <definedName name="_xlfn.COUNTIFS" hidden="1">#NAME?</definedName>
    <definedName name="_xlfn.IFERROR" hidden="1">#NAME?</definedName>
    <definedName name="_xlnm.Print_Area" localSheetId="0">'Índice'!$B$2:$C$19</definedName>
    <definedName name="HTML_CodePage" hidden="1">1252</definedName>
    <definedName name="HTML_Control" localSheetId="10" hidden="1">{"'EMP02A'!$A$8:$Q$34"}</definedName>
    <definedName name="HTML_Control" localSheetId="13" hidden="1">{"'EMP02A'!$A$8:$Q$34"}</definedName>
    <definedName name="HTML_Control" localSheetId="14" hidden="1">{"'EMP02A'!$A$8:$Q$34"}</definedName>
    <definedName name="HTML_Control" hidden="1">{"'EMP02A'!$A$8:$Q$34"}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"m:\emp\anuario\anu01\htm\emp02a.htm"</definedName>
    <definedName name="HTML_Title" hidden="1">""</definedName>
    <definedName name="HTML1_1" hidden="1">"[EMP02A.XLS]EMP02A!$A$1:$B$4"</definedName>
    <definedName name="HTML1_10" hidden="1">""</definedName>
    <definedName name="HTML1_11" hidden="1">1</definedName>
    <definedName name="HTML1_12" hidden="1">"C:\AEL96\AEL963X\emp02a.htm"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 "</definedName>
    <definedName name="HTML2_1" hidden="1">"[EMP02A.XLS]EMP02A!$A$1:$L$33"</definedName>
    <definedName name="HTML2_10" hidden="1">""</definedName>
    <definedName name="HTML2_11" hidden="1">1</definedName>
    <definedName name="HTML2_12" hidden="1">"C:\AEL96\AEL963X\emp02a.htm"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"[EMP02A.XLS]EMP02A!$A$1:$M$32"</definedName>
    <definedName name="HTML3_10" hidden="1">""</definedName>
    <definedName name="HTML3_11" hidden="1">1</definedName>
    <definedName name="HTML3_12" hidden="1">"C:\AEL96\AEL963X\emp02a.htm"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"[EMP02A.XLS]EMP02A!$A$1:$L$30"</definedName>
    <definedName name="HTML4_10" hidden="1">""</definedName>
    <definedName name="HTML4_11" hidden="1">1</definedName>
    <definedName name="HTML4_12" hidden="1">"C:\AEL96\AEL963X\emp02a.htm"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 "</definedName>
    <definedName name="HTML5_1" hidden="1">"[EMP02A.XLS]EMP02A!$A$5:$P$33"</definedName>
    <definedName name="HTML5_10" hidden="1">""</definedName>
    <definedName name="HTML5_11" hidden="1">1</definedName>
    <definedName name="HTML5_12" hidden="1">"L:\ANU97htm\emp02a.htm"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Count" hidden="1">5</definedName>
    <definedName name="ws" localSheetId="12" hidden="1">#REF!</definedName>
    <definedName name="ws" localSheetId="13" hidden="1">#REF!</definedName>
    <definedName name="ws" localSheetId="14" hidden="1">#REF!</definedName>
    <definedName name="ws" localSheetId="2" hidden="1">#REF!</definedName>
    <definedName name="ws" hidden="1">#REF!</definedName>
  </definedNames>
  <calcPr fullCalcOnLoad="1"/>
</workbook>
</file>

<file path=xl/sharedStrings.xml><?xml version="1.0" encoding="utf-8"?>
<sst xmlns="http://schemas.openxmlformats.org/spreadsheetml/2006/main" count="2387" uniqueCount="139">
  <si>
    <t>AMBOS SEXOS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</si>
  <si>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</si>
  <si>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</si>
  <si>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</si>
  <si>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</si>
  <si>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</si>
  <si>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</si>
  <si>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</si>
  <si>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</si>
  <si>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</si>
  <si>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</si>
  <si>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</si>
  <si>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</si>
  <si>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Rioja (La)</t>
  </si>
  <si>
    <t>Ceuta y Melilla</t>
  </si>
  <si>
    <t>HOMBRES</t>
  </si>
  <si>
    <t>MUJERES</t>
  </si>
  <si>
    <t>Andalucía</t>
  </si>
  <si>
    <t>Canarias</t>
  </si>
  <si>
    <t>Navarra (Comunidad Foral de)</t>
  </si>
  <si>
    <t>País Vasco</t>
  </si>
  <si>
    <t>Castilla - La Mancha</t>
  </si>
  <si>
    <t xml:space="preserve">Bélgica </t>
  </si>
  <si>
    <t>Eslovaquia</t>
  </si>
  <si>
    <t>España</t>
  </si>
  <si>
    <t>Francia</t>
  </si>
  <si>
    <t>Hungría</t>
  </si>
  <si>
    <t>Italia</t>
  </si>
  <si>
    <t>Países Bajos</t>
  </si>
  <si>
    <t>Polonia</t>
  </si>
  <si>
    <t xml:space="preserve">Reino Unido </t>
  </si>
  <si>
    <t>República Checa</t>
  </si>
  <si>
    <t>Estonia</t>
  </si>
  <si>
    <t>Suiza</t>
  </si>
  <si>
    <t>Total</t>
  </si>
  <si>
    <t>..</t>
  </si>
  <si>
    <t>Transición de la formación al trabajo. Abandono temprano de la formación-educación</t>
  </si>
  <si>
    <t>Con título de ESO</t>
  </si>
  <si>
    <t>18 años</t>
  </si>
  <si>
    <t>19 años</t>
  </si>
  <si>
    <t>20 años</t>
  </si>
  <si>
    <t>21 años</t>
  </si>
  <si>
    <t>22 años</t>
  </si>
  <si>
    <t>23 años</t>
  </si>
  <si>
    <t>24 años</t>
  </si>
  <si>
    <t>Trabajan</t>
  </si>
  <si>
    <t>No trabajan</t>
  </si>
  <si>
    <t>Españoles</t>
  </si>
  <si>
    <t>Extranjeros</t>
  </si>
  <si>
    <t>Castilla-la Mancha</t>
  </si>
  <si>
    <t xml:space="preserve">Estudios primarios o inferiores           </t>
  </si>
  <si>
    <t xml:space="preserve">Estudios medios         </t>
  </si>
  <si>
    <t>Estudios superiores</t>
  </si>
  <si>
    <t>Desconocido</t>
  </si>
  <si>
    <t>Malta</t>
  </si>
  <si>
    <t/>
  </si>
  <si>
    <t>Unión Europea (27 países)</t>
  </si>
  <si>
    <t xml:space="preserve">Alemania  </t>
  </si>
  <si>
    <t xml:space="preserve">Austria </t>
  </si>
  <si>
    <t xml:space="preserve">Bulgaria </t>
  </si>
  <si>
    <t xml:space="preserve">Chipre </t>
  </si>
  <si>
    <t xml:space="preserve">Dinamarca  </t>
  </si>
  <si>
    <t xml:space="preserve">Eslovenia </t>
  </si>
  <si>
    <t xml:space="preserve">Finlandia </t>
  </si>
  <si>
    <t xml:space="preserve">Grecia  </t>
  </si>
  <si>
    <t xml:space="preserve">Irlanda  </t>
  </si>
  <si>
    <t xml:space="preserve">Letonia </t>
  </si>
  <si>
    <t xml:space="preserve">Lituania </t>
  </si>
  <si>
    <t xml:space="preserve">Luxemburgo </t>
  </si>
  <si>
    <t xml:space="preserve">Portugal </t>
  </si>
  <si>
    <t>Rumanía</t>
  </si>
  <si>
    <t xml:space="preserve">Suecia </t>
  </si>
  <si>
    <t>Otros Países Europeos</t>
  </si>
  <si>
    <t xml:space="preserve">Islandia </t>
  </si>
  <si>
    <t xml:space="preserve">Noruega </t>
  </si>
  <si>
    <t>(1) Ruptura de serie.</t>
  </si>
  <si>
    <t>(2) Datos provisionales.</t>
  </si>
  <si>
    <t>(1)</t>
  </si>
  <si>
    <t>(2)</t>
  </si>
  <si>
    <t>(1) Datos provisionales.</t>
  </si>
  <si>
    <t>Año 2011</t>
  </si>
  <si>
    <t>Explotación de las variables educativas de la Encuesta de Población Activa: Nivel de Formación y Formación Permanente</t>
  </si>
  <si>
    <t>Abandono temprano de la educación-formación, por país y sexo. Evolución</t>
  </si>
  <si>
    <t>Abandono temprano de la educación-formación, por comunidad autónoma y sexo. Evolución</t>
  </si>
  <si>
    <t>Tasas de abandono educativo temprano por sexo, edad y nivel de formación. Evolución</t>
  </si>
  <si>
    <t>Tasas de abandono educativo temprano por sexo, comunidad autónoma y nivel de formación. Evolución</t>
  </si>
  <si>
    <t>Tasas de abandono educativo temprano por sexo, edad y situación en la actividad. Evolución</t>
  </si>
  <si>
    <t>Tasas de abandono educativo temprano por sexo, comunidad autónoma y situación en la actividad. Evolución</t>
  </si>
  <si>
    <t>Tasas de abandono educativo temprano por sexo, nacionalidad y nivel de formación. Evolución</t>
  </si>
  <si>
    <t>Tasas de abandono educativo temprano por sexo, nacionalidad y situación en la actividad. Evolución</t>
  </si>
  <si>
    <t>Tasas de abandono educativo temprano por sexo, nacionalidad y comunidad autónoma. Evolución</t>
  </si>
  <si>
    <t>Extranjeras</t>
  </si>
  <si>
    <t>NOTAS:</t>
  </si>
  <si>
    <t>- Los datos deben ser tomados con precaución, pues los derivados de tamaños muestrales pequeños están afectados por fuertes errores de muestreo.</t>
  </si>
  <si>
    <t>Población de 15 a 34 años</t>
  </si>
  <si>
    <t>Distribución porcentual de la población que abandona prematuramente el sistema educativo según los estudios máximos de la madre. Evolución</t>
  </si>
  <si>
    <t>Abandona con formación Inferior a
2.ª etapa E. Secundaria</t>
  </si>
  <si>
    <t>Tiene formación de
2.ª etapa E. Secundaria
o Superior</t>
  </si>
  <si>
    <t>Tiene formación Inferior a 2.ª etapa E. Secundaria y continúa estudiando</t>
  </si>
  <si>
    <t>Población de 15 a 29 años</t>
  </si>
  <si>
    <t>Pob. 15 a 29 años</t>
  </si>
  <si>
    <t>- Calculado con la metodología establecida por Eurostat basándose en medias anuales de datos trimestrales.</t>
  </si>
  <si>
    <r>
      <t>FUENTE:</t>
    </r>
    <r>
      <rPr>
        <sz val="9"/>
        <rFont val="Arial"/>
        <family val="2"/>
      </rPr>
      <t xml:space="preserve"> Encuesta de Población Activa. INE.</t>
    </r>
  </si>
  <si>
    <t>Tabla 4.1</t>
  </si>
  <si>
    <t>Tabla 4.2</t>
  </si>
  <si>
    <t>Tabla 4.3</t>
  </si>
  <si>
    <t>Tabla 4.4</t>
  </si>
  <si>
    <t>Tabla 4.5</t>
  </si>
  <si>
    <t>Tabla 4.6</t>
  </si>
  <si>
    <t>Tabla 4.7</t>
  </si>
  <si>
    <t>Tabla 4.8</t>
  </si>
  <si>
    <t>Tabla 4.9</t>
  </si>
  <si>
    <t>Tabla 4.10</t>
  </si>
  <si>
    <t>Tabla 4.11</t>
  </si>
  <si>
    <t>Tabla 4.12</t>
  </si>
  <si>
    <t>Tabla 4.13</t>
  </si>
  <si>
    <t>Tabla 4.14</t>
  </si>
  <si>
    <t>Volver al índice</t>
  </si>
  <si>
    <t>Tiene formación de
2.ª etapa E. Secundaria o Superior</t>
  </si>
  <si>
    <t>Tiene form. Inferior a 2.ª etapa E. Secun-daria y continúa estudiando</t>
  </si>
  <si>
    <t>Distribución porcentual de la población de 18-24 años, según situación educativa, por sexo y comunidad autónoma. Año 2011</t>
  </si>
  <si>
    <t>Distribución porcentual de la población de 18-24 años según situación educativa, por sexo y país. Evolución</t>
  </si>
  <si>
    <t>Porcentaje de población joven que ni estudia ni trabaja, por nivel de formación, sexo y comunidad autónoma. Año 2011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</si>
  <si>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Eurostat. Fecha de extracción: 19/09/2012.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</si>
  <si>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Eurostat. Fecha de extracción: 06/11/2012.</t>
    </r>
  </si>
  <si>
    <t>Inferior a 2.ª etapa E. Secundaria</t>
  </si>
  <si>
    <t>2.ª etapa E. Secundaria y Superior</t>
  </si>
  <si>
    <t>Inferior a 2.ª etapa
E. Secundaria</t>
  </si>
  <si>
    <r>
      <rPr>
        <b/>
        <sz val="9"/>
        <color indexed="8"/>
        <rFont val="Arial"/>
        <family val="2"/>
      </rPr>
      <t>NOTA:</t>
    </r>
    <r>
      <rPr>
        <sz val="9"/>
        <color indexed="8"/>
        <rFont val="Arial"/>
        <family val="2"/>
      </rPr>
      <t xml:space="preserve"> Los resultados están basados en medias anuales de datos trimestrales.</t>
    </r>
  </si>
  <si>
    <t>- Los resultados están basados en medias anuales de datos trimestrales.</t>
  </si>
  <si>
    <t>- Definición de Abandono Educativo Temprano: Porcentaje de la población de 18 a 24 años que no ha completado el nivel de E. Secundaria 2.ª etapa y no sigue ningún tipo de educación-formación.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</si>
  <si>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Definición de Abandono Educativo Temprano: Porcentaje de la población de 18 a 24 años que no ha completado el nivel de E. Secundaria 2.ª etapa y no sigue ningún tipo de educación-formación.</t>
    </r>
  </si>
  <si>
    <t>Sin título de ESO</t>
  </si>
  <si>
    <t>Pob. 15 a 17 años</t>
  </si>
  <si>
    <t>Pob. 18 a 24 años</t>
  </si>
  <si>
    <t>Pob. 25 a 29 años</t>
  </si>
  <si>
    <t>(2) Datos con problemas de comparabildad.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</si>
  <si>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Eurostat. Fecha de extracción: 04/12/2012.</t>
    </r>
  </si>
  <si>
    <t>Porcentaje de población joven que ni estudia ni trabaja, por grupo de edad, sexo y país. Año 2011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</si>
</sst>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M_M"/>
    <numFmt numFmtId="165" formatCode="0.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_K"/>
    <numFmt numFmtId="171" formatCode="0.00_M_M"/>
    <numFmt numFmtId="172" formatCode="_(* #,##0.00_);_(* \(#,##0.00\);_(* &quot;-&quot;??_);_(@_)"/>
    <numFmt numFmtId="173" formatCode="#,##0.0_M_M"/>
    <numFmt numFmtId="174" formatCode="#,##0.0"/>
    <numFmt numFmtId="175" formatCode="0.0_M_M_M"/>
    <numFmt numFmtId="176" formatCode="0.0_M_M_M_M"/>
    <numFmt numFmtId="177" formatCode="#,##0_J"/>
    <numFmt numFmtId="178" formatCode="#,##0.0_M"/>
    <numFmt numFmtId="179" formatCode="_-* #,##0.00\ _D_M_-;\-* #,##0.00\ _D_M_-;_-* &quot;-&quot;??\ _D_M_-;_-@_-"/>
    <numFmt numFmtId="180" formatCode="0.0_M_J"/>
    <numFmt numFmtId="181" formatCode="@_M_M"/>
    <numFmt numFmtId="182" formatCode="#,##0.0_M_M_M"/>
    <numFmt numFmtId="183" formatCode="#,##0.000_M_M_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dd\.mm\.yy"/>
    <numFmt numFmtId="189" formatCode="@_J"/>
    <numFmt numFmtId="190" formatCode="_(* #,##0_);_(* \(#,##0\);_(* &quot;-&quot;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General_)"/>
    <numFmt numFmtId="194" formatCode="#,##0_M"/>
    <numFmt numFmtId="195" formatCode="#,##0_I"/>
    <numFmt numFmtId="196" formatCode="0.000"/>
    <numFmt numFmtId="197" formatCode="0.0%"/>
    <numFmt numFmtId="198" formatCode="0.0000"/>
    <numFmt numFmtId="199" formatCode="0.00000"/>
    <numFmt numFmtId="200" formatCode="0.000000"/>
    <numFmt numFmtId="201" formatCode="0.0000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8"/>
      <color indexed="56"/>
      <name val="Cambria"/>
      <family val="2"/>
    </font>
    <font>
      <u val="single"/>
      <sz val="10"/>
      <color indexed="12"/>
      <name val="MS Sans Serif"/>
      <family val="2"/>
    </font>
    <font>
      <sz val="9"/>
      <name val="Times"/>
      <family val="1"/>
    </font>
    <font>
      <sz val="8.5"/>
      <color indexed="8"/>
      <name val="MS Sans Serif"/>
      <family val="2"/>
    </font>
    <font>
      <sz val="10"/>
      <color indexed="60"/>
      <name val="Arial"/>
      <family val="2"/>
    </font>
    <font>
      <sz val="7.5"/>
      <color indexed="8"/>
      <name val="MS Sans Serif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name val="µ¸¿ò"/>
      <family val="0"/>
    </font>
    <font>
      <sz val="12"/>
      <name val="ＭＳ Ｐゴシック"/>
      <family val="3"/>
    </font>
    <font>
      <u val="single"/>
      <sz val="10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254061"/>
      <name val="Arial"/>
      <family val="2"/>
    </font>
    <font>
      <sz val="9"/>
      <color rgb="FF25406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u val="single"/>
      <sz val="10"/>
      <color theme="10"/>
      <name val="Arial"/>
      <family val="2"/>
    </font>
    <font>
      <b/>
      <sz val="9"/>
      <color rgb="FFFFFFFF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DBE5F1"/>
        <bgColor indexed="64"/>
      </patternFill>
    </fill>
  </fills>
  <borders count="3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indexed="63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 style="thick">
        <color indexed="51"/>
      </right>
      <top/>
      <bottom style="thick">
        <color indexed="51"/>
      </bottom>
    </border>
    <border>
      <left style="thick">
        <color indexed="51"/>
      </left>
      <right/>
      <top/>
      <bottom/>
    </border>
    <border>
      <left style="thick">
        <color indexed="51"/>
      </left>
      <right/>
      <top style="thick">
        <color indexed="51"/>
      </top>
      <bottom/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/>
      <right style="hair"/>
      <top/>
      <bottom/>
    </border>
    <border>
      <left style="hair"/>
      <right/>
      <top/>
      <bottom/>
    </border>
  </borders>
  <cellStyleXfs count="1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5" fillId="2" borderId="1">
      <alignment/>
      <protection/>
    </xf>
    <xf numFmtId="0" fontId="5" fillId="2" borderId="1">
      <alignment/>
      <protection/>
    </xf>
    <xf numFmtId="0" fontId="5" fillId="2" borderId="1">
      <alignment/>
      <protection/>
    </xf>
    <xf numFmtId="0" fontId="5" fillId="2" borderId="1">
      <alignment/>
      <protection/>
    </xf>
    <xf numFmtId="0" fontId="5" fillId="2" borderId="1">
      <alignment/>
      <protection/>
    </xf>
    <xf numFmtId="0" fontId="5" fillId="2" borderId="1">
      <alignment/>
      <protection/>
    </xf>
    <xf numFmtId="0" fontId="5" fillId="2" borderId="1">
      <alignment/>
      <protection/>
    </xf>
    <xf numFmtId="0" fontId="5" fillId="2" borderId="1">
      <alignment/>
      <protection/>
    </xf>
    <xf numFmtId="0" fontId="5" fillId="2" borderId="1">
      <alignment/>
      <protection/>
    </xf>
    <xf numFmtId="0" fontId="16" fillId="38" borderId="2">
      <alignment horizontal="right" vertical="top" wrapText="1"/>
      <protection/>
    </xf>
    <xf numFmtId="0" fontId="84" fillId="39" borderId="0" applyNumberFormat="0" applyBorder="0" applyAlignment="0" applyProtection="0"/>
    <xf numFmtId="0" fontId="47" fillId="0" borderId="0">
      <alignment/>
      <protection/>
    </xf>
    <xf numFmtId="0" fontId="24" fillId="40" borderId="3" applyNumberFormat="0" applyAlignment="0" applyProtection="0"/>
    <xf numFmtId="0" fontId="85" fillId="41" borderId="4" applyNumberFormat="0" applyAlignment="0" applyProtection="0"/>
    <xf numFmtId="0" fontId="86" fillId="42" borderId="5" applyNumberFormat="0" applyAlignment="0" applyProtection="0"/>
    <xf numFmtId="0" fontId="87" fillId="0" borderId="6" applyNumberFormat="0" applyFill="0" applyAlignment="0" applyProtection="0"/>
    <xf numFmtId="0" fontId="5" fillId="0" borderId="7">
      <alignment/>
      <protection/>
    </xf>
    <xf numFmtId="0" fontId="5" fillId="0" borderId="7">
      <alignment/>
      <protection/>
    </xf>
    <xf numFmtId="0" fontId="5" fillId="0" borderId="7">
      <alignment/>
      <protection/>
    </xf>
    <xf numFmtId="0" fontId="5" fillId="0" borderId="7">
      <alignment/>
      <protection/>
    </xf>
    <xf numFmtId="0" fontId="5" fillId="0" borderId="7">
      <alignment/>
      <protection/>
    </xf>
    <xf numFmtId="0" fontId="5" fillId="0" borderId="7">
      <alignment/>
      <protection/>
    </xf>
    <xf numFmtId="0" fontId="5" fillId="0" borderId="7">
      <alignment/>
      <protection/>
    </xf>
    <xf numFmtId="0" fontId="5" fillId="0" borderId="7">
      <alignment/>
      <protection/>
    </xf>
    <xf numFmtId="0" fontId="5" fillId="0" borderId="7">
      <alignment/>
      <protection/>
    </xf>
    <xf numFmtId="0" fontId="6" fillId="43" borderId="8">
      <alignment horizontal="left" vertical="top" wrapText="1"/>
      <protection/>
    </xf>
    <xf numFmtId="0" fontId="6" fillId="43" borderId="8">
      <alignment horizontal="left" vertical="top" wrapText="1"/>
      <protection/>
    </xf>
    <xf numFmtId="0" fontId="6" fillId="43" borderId="8">
      <alignment horizontal="left" vertical="top" wrapText="1"/>
      <protection/>
    </xf>
    <xf numFmtId="0" fontId="6" fillId="43" borderId="8">
      <alignment horizontal="left" vertical="top" wrapText="1"/>
      <protection/>
    </xf>
    <xf numFmtId="0" fontId="6" fillId="43" borderId="8">
      <alignment horizontal="left" vertical="top" wrapText="1"/>
      <protection/>
    </xf>
    <xf numFmtId="0" fontId="6" fillId="43" borderId="8">
      <alignment horizontal="left" vertical="top" wrapText="1"/>
      <protection/>
    </xf>
    <xf numFmtId="0" fontId="6" fillId="43" borderId="8">
      <alignment horizontal="left" vertical="top" wrapText="1"/>
      <protection/>
    </xf>
    <xf numFmtId="0" fontId="7" fillId="40" borderId="0">
      <alignment horizontal="center"/>
      <protection/>
    </xf>
    <xf numFmtId="0" fontId="8" fillId="40" borderId="0">
      <alignment horizontal="center" vertical="center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2" fillId="44" borderId="0">
      <alignment horizontal="center" wrapText="1"/>
      <protection/>
    </xf>
    <xf numFmtId="0" fontId="9" fillId="40" borderId="0">
      <alignment horizontal="center"/>
      <protection/>
    </xf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8" fillId="0" borderId="0" applyFont="0" applyFill="0" applyBorder="0" applyAlignment="0" applyProtection="0"/>
    <xf numFmtId="0" fontId="40" fillId="0" borderId="0">
      <alignment horizontal="right" vertical="top"/>
      <protection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5" fillId="45" borderId="9" applyNumberFormat="0" applyAlignment="0" applyProtection="0"/>
    <xf numFmtId="0" fontId="10" fillId="46" borderId="7">
      <alignment/>
      <protection locked="0"/>
    </xf>
    <xf numFmtId="0" fontId="10" fillId="46" borderId="7">
      <alignment/>
      <protection locked="0"/>
    </xf>
    <xf numFmtId="0" fontId="10" fillId="46" borderId="1" applyBorder="0">
      <alignment/>
      <protection locked="0"/>
    </xf>
    <xf numFmtId="0" fontId="10" fillId="46" borderId="7">
      <alignment/>
      <protection locked="0"/>
    </xf>
    <xf numFmtId="0" fontId="10" fillId="46" borderId="7">
      <alignment/>
      <protection locked="0"/>
    </xf>
    <xf numFmtId="0" fontId="10" fillId="46" borderId="7">
      <alignment/>
      <protection locked="0"/>
    </xf>
    <xf numFmtId="0" fontId="10" fillId="46" borderId="7">
      <alignment/>
      <protection locked="0"/>
    </xf>
    <xf numFmtId="0" fontId="10" fillId="46" borderId="7">
      <alignment/>
      <protection locked="0"/>
    </xf>
    <xf numFmtId="19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11" fillId="0" borderId="0">
      <alignment horizontal="centerContinuous"/>
      <protection/>
    </xf>
    <xf numFmtId="0" fontId="11" fillId="0" borderId="0" applyAlignment="0">
      <protection/>
    </xf>
    <xf numFmtId="0" fontId="12" fillId="0" borderId="0" applyAlignment="0">
      <protection/>
    </xf>
    <xf numFmtId="0" fontId="89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90" fillId="53" borderId="4" applyNumberFormat="0" applyAlignment="0" applyProtection="0"/>
    <xf numFmtId="0" fontId="41" fillId="46" borderId="1">
      <alignment/>
      <protection locked="0"/>
    </xf>
    <xf numFmtId="0" fontId="2" fillId="46" borderId="7">
      <alignment/>
      <protection/>
    </xf>
    <xf numFmtId="0" fontId="2" fillId="46" borderId="7">
      <alignment/>
      <protection/>
    </xf>
    <xf numFmtId="0" fontId="2" fillId="46" borderId="7">
      <alignment/>
      <protection/>
    </xf>
    <xf numFmtId="0" fontId="2" fillId="40" borderId="0">
      <alignment/>
      <protection/>
    </xf>
    <xf numFmtId="0" fontId="2" fillId="40" borderId="0">
      <alignment/>
      <protection/>
    </xf>
    <xf numFmtId="0" fontId="2" fillId="40" borderId="0">
      <alignment/>
      <protection/>
    </xf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40" borderId="7">
      <alignment horizontal="left"/>
      <protection/>
    </xf>
    <xf numFmtId="0" fontId="14" fillId="40" borderId="0">
      <alignment horizontal="left"/>
      <protection/>
    </xf>
    <xf numFmtId="0" fontId="14" fillId="40" borderId="0">
      <alignment horizontal="left"/>
      <protection/>
    </xf>
    <xf numFmtId="0" fontId="14" fillId="40" borderId="0">
      <alignment horizontal="left"/>
      <protection/>
    </xf>
    <xf numFmtId="0" fontId="14" fillId="40" borderId="0">
      <alignment horizontal="left"/>
      <protection/>
    </xf>
    <xf numFmtId="0" fontId="14" fillId="40" borderId="0">
      <alignment horizontal="left"/>
      <protection/>
    </xf>
    <xf numFmtId="0" fontId="14" fillId="40" borderId="0">
      <alignment horizontal="left"/>
      <protection/>
    </xf>
    <xf numFmtId="0" fontId="27" fillId="4" borderId="0" applyNumberFormat="0" applyBorder="0" applyAlignment="0" applyProtection="0"/>
    <xf numFmtId="0" fontId="15" fillId="35" borderId="0">
      <alignment horizontal="left" vertical="top"/>
      <protection/>
    </xf>
    <xf numFmtId="0" fontId="16" fillId="54" borderId="0">
      <alignment horizontal="right" vertical="top" textRotation="90" wrapText="1"/>
      <protection/>
    </xf>
    <xf numFmtId="0" fontId="16" fillId="54" borderId="0">
      <alignment horizontal="right" vertical="top" textRotation="90" wrapText="1"/>
      <protection/>
    </xf>
    <xf numFmtId="0" fontId="16" fillId="54" borderId="0">
      <alignment horizontal="right" vertical="top" textRotation="90" wrapText="1"/>
      <protection/>
    </xf>
    <xf numFmtId="0" fontId="16" fillId="54" borderId="0">
      <alignment horizontal="right" vertical="top" textRotation="90" wrapText="1"/>
      <protection/>
    </xf>
    <xf numFmtId="0" fontId="16" fillId="54" borderId="0">
      <alignment horizontal="right" vertical="top" textRotation="90" wrapText="1"/>
      <protection/>
    </xf>
    <xf numFmtId="0" fontId="16" fillId="54" borderId="0">
      <alignment horizontal="right" vertical="top" textRotation="90" wrapText="1"/>
      <protection/>
    </xf>
    <xf numFmtId="0" fontId="16" fillId="54" borderId="0">
      <alignment horizontal="right" vertical="top" textRotation="90" wrapText="1"/>
      <protection/>
    </xf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6" fillId="55" borderId="0" applyNumberFormat="0" applyBorder="0" applyAlignment="0" applyProtection="0"/>
    <xf numFmtId="0" fontId="31" fillId="7" borderId="3" applyNumberFormat="0" applyAlignment="0" applyProtection="0"/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32" fillId="44" borderId="0">
      <alignment horizontal="center"/>
      <protection/>
    </xf>
    <xf numFmtId="0" fontId="2" fillId="40" borderId="7">
      <alignment horizontal="centerContinuous" wrapText="1"/>
      <protection/>
    </xf>
    <xf numFmtId="0" fontId="2" fillId="40" borderId="7">
      <alignment horizontal="centerContinuous" wrapText="1"/>
      <protection/>
    </xf>
    <xf numFmtId="0" fontId="2" fillId="40" borderId="7">
      <alignment horizontal="centerContinuous" wrapText="1"/>
      <protection/>
    </xf>
    <xf numFmtId="0" fontId="17" fillId="35" borderId="0">
      <alignment horizontal="center" wrapText="1"/>
      <protection/>
    </xf>
    <xf numFmtId="0" fontId="2" fillId="40" borderId="7">
      <alignment horizontal="centerContinuous"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3">
      <alignment wrapText="1"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4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5">
      <alignment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5" fillId="40" borderId="16">
      <alignment horizontal="center" wrapText="1"/>
      <protection/>
    </xf>
    <xf numFmtId="0" fontId="6" fillId="43" borderId="17">
      <alignment horizontal="left" vertical="top" wrapText="1"/>
      <protection/>
    </xf>
    <xf numFmtId="0" fontId="6" fillId="43" borderId="17">
      <alignment horizontal="left" vertical="top" wrapText="1"/>
      <protection/>
    </xf>
    <xf numFmtId="0" fontId="6" fillId="43" borderId="17">
      <alignment horizontal="left" vertical="top" wrapText="1"/>
      <protection/>
    </xf>
    <xf numFmtId="0" fontId="6" fillId="43" borderId="17">
      <alignment horizontal="left" vertical="top" wrapText="1"/>
      <protection/>
    </xf>
    <xf numFmtId="0" fontId="6" fillId="43" borderId="17">
      <alignment horizontal="left" vertical="top" wrapText="1"/>
      <protection/>
    </xf>
    <xf numFmtId="0" fontId="6" fillId="43" borderId="17">
      <alignment horizontal="left" vertical="top" wrapText="1"/>
      <protection/>
    </xf>
    <xf numFmtId="0" fontId="6" fillId="43" borderId="17">
      <alignment horizontal="left" vertical="top" wrapText="1"/>
      <protection/>
    </xf>
    <xf numFmtId="0" fontId="33" fillId="0" borderId="18" applyNumberFormat="0" applyFill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2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88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0" fontId="34" fillId="59" borderId="20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34" fillId="59" borderId="20" applyNumberFormat="0" applyFont="0" applyAlignment="0" applyProtection="0"/>
    <xf numFmtId="0" fontId="2" fillId="59" borderId="20" applyNumberFormat="0" applyFont="0" applyAlignment="0" applyProtection="0"/>
    <xf numFmtId="0" fontId="2" fillId="59" borderId="20" applyNumberFormat="0" applyFont="0" applyAlignment="0" applyProtection="0"/>
    <xf numFmtId="0" fontId="2" fillId="59" borderId="20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35" fillId="40" borderId="21" applyNumberFormat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Protection="0">
      <alignment/>
    </xf>
    <xf numFmtId="9" fontId="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5" fillId="40" borderId="7">
      <alignment/>
      <protection/>
    </xf>
    <xf numFmtId="0" fontId="5" fillId="40" borderId="7">
      <alignment/>
      <protection/>
    </xf>
    <xf numFmtId="0" fontId="5" fillId="40" borderId="7">
      <alignment/>
      <protection/>
    </xf>
    <xf numFmtId="0" fontId="5" fillId="40" borderId="7">
      <alignment/>
      <protection/>
    </xf>
    <xf numFmtId="0" fontId="5" fillId="40" borderId="7">
      <alignment/>
      <protection/>
    </xf>
    <xf numFmtId="0" fontId="5" fillId="40" borderId="7">
      <alignment/>
      <protection/>
    </xf>
    <xf numFmtId="0" fontId="5" fillId="40" borderId="7">
      <alignment/>
      <protection/>
    </xf>
    <xf numFmtId="0" fontId="5" fillId="40" borderId="7">
      <alignment/>
      <protection/>
    </xf>
    <xf numFmtId="0" fontId="5" fillId="40" borderId="7">
      <alignment/>
      <protection/>
    </xf>
    <xf numFmtId="0" fontId="8" fillId="40" borderId="0">
      <alignment horizontal="right"/>
      <protection/>
    </xf>
    <xf numFmtId="0" fontId="18" fillId="35" borderId="0">
      <alignment horizontal="center"/>
      <protection/>
    </xf>
    <xf numFmtId="0" fontId="6" fillId="54" borderId="7">
      <alignment horizontal="left" vertical="top" wrapText="1"/>
      <protection/>
    </xf>
    <xf numFmtId="0" fontId="6" fillId="54" borderId="7">
      <alignment horizontal="left" vertical="top" wrapText="1"/>
      <protection/>
    </xf>
    <xf numFmtId="0" fontId="6" fillId="54" borderId="7">
      <alignment horizontal="left" vertical="top" wrapText="1"/>
      <protection/>
    </xf>
    <xf numFmtId="0" fontId="6" fillId="54" borderId="7">
      <alignment horizontal="left" vertical="top" wrapText="1"/>
      <protection/>
    </xf>
    <xf numFmtId="0" fontId="6" fillId="54" borderId="7">
      <alignment horizontal="left" vertical="top" wrapText="1"/>
      <protection/>
    </xf>
    <xf numFmtId="0" fontId="6" fillId="54" borderId="7">
      <alignment horizontal="left" vertical="top" wrapText="1"/>
      <protection/>
    </xf>
    <xf numFmtId="0" fontId="6" fillId="54" borderId="7">
      <alignment horizontal="left" vertical="top" wrapText="1"/>
      <protection/>
    </xf>
    <xf numFmtId="0" fontId="43" fillId="54" borderId="22">
      <alignment horizontal="left" vertical="top" wrapText="1"/>
      <protection/>
    </xf>
    <xf numFmtId="0" fontId="6" fillId="54" borderId="23">
      <alignment horizontal="left" vertical="top" wrapText="1"/>
      <protection/>
    </xf>
    <xf numFmtId="0" fontId="6" fillId="54" borderId="23">
      <alignment horizontal="left" vertical="top" wrapText="1"/>
      <protection/>
    </xf>
    <xf numFmtId="0" fontId="6" fillId="54" borderId="23">
      <alignment horizontal="left" vertical="top" wrapText="1"/>
      <protection/>
    </xf>
    <xf numFmtId="0" fontId="6" fillId="54" borderId="23">
      <alignment horizontal="left" vertical="top" wrapText="1"/>
      <protection/>
    </xf>
    <xf numFmtId="0" fontId="6" fillId="54" borderId="23">
      <alignment horizontal="left" vertical="top" wrapText="1"/>
      <protection/>
    </xf>
    <xf numFmtId="0" fontId="6" fillId="54" borderId="23">
      <alignment horizontal="left" vertical="top" wrapText="1"/>
      <protection/>
    </xf>
    <xf numFmtId="0" fontId="6" fillId="54" borderId="23">
      <alignment horizontal="left" vertical="top" wrapText="1"/>
      <protection/>
    </xf>
    <xf numFmtId="0" fontId="6" fillId="54" borderId="22">
      <alignment horizontal="left" vertical="top"/>
      <protection/>
    </xf>
    <xf numFmtId="0" fontId="6" fillId="54" borderId="22">
      <alignment horizontal="left" vertical="top"/>
      <protection/>
    </xf>
    <xf numFmtId="0" fontId="6" fillId="54" borderId="22">
      <alignment horizontal="left" vertical="top"/>
      <protection/>
    </xf>
    <xf numFmtId="0" fontId="6" fillId="54" borderId="22">
      <alignment horizontal="left" vertical="top"/>
      <protection/>
    </xf>
    <xf numFmtId="0" fontId="6" fillId="54" borderId="22">
      <alignment horizontal="left" vertical="top"/>
      <protection/>
    </xf>
    <xf numFmtId="0" fontId="6" fillId="54" borderId="22">
      <alignment horizontal="left" vertical="top"/>
      <protection/>
    </xf>
    <xf numFmtId="0" fontId="6" fillId="54" borderId="22">
      <alignment horizontal="left" vertical="top"/>
      <protection/>
    </xf>
    <xf numFmtId="0" fontId="99" fillId="41" borderId="24" applyNumberFormat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15" fillId="60" borderId="0">
      <alignment horizontal="left"/>
      <protection/>
    </xf>
    <xf numFmtId="0" fontId="17" fillId="60" borderId="0">
      <alignment horizontal="left" wrapText="1"/>
      <protection/>
    </xf>
    <xf numFmtId="0" fontId="15" fillId="60" borderId="0">
      <alignment horizontal="left"/>
      <protection/>
    </xf>
    <xf numFmtId="0" fontId="36" fillId="0" borderId="25">
      <alignment/>
      <protection/>
    </xf>
    <xf numFmtId="0" fontId="37" fillId="0" borderId="0">
      <alignment/>
      <protection/>
    </xf>
    <xf numFmtId="0" fontId="7" fillId="40" borderId="0">
      <alignment horizontal="center"/>
      <protection/>
    </xf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40" borderId="0">
      <alignment/>
      <protection/>
    </xf>
    <xf numFmtId="0" fontId="15" fillId="60" borderId="0">
      <alignment horizontal="left"/>
      <protection/>
    </xf>
    <xf numFmtId="0" fontId="102" fillId="0" borderId="0" applyNumberFormat="0" applyFill="0" applyBorder="0" applyAlignment="0" applyProtection="0"/>
    <xf numFmtId="0" fontId="103" fillId="0" borderId="26" applyNumberFormat="0" applyFill="0" applyAlignment="0" applyProtection="0"/>
    <xf numFmtId="0" fontId="104" fillId="0" borderId="27" applyNumberFormat="0" applyFill="0" applyAlignment="0" applyProtection="0"/>
    <xf numFmtId="0" fontId="89" fillId="0" borderId="28" applyNumberFormat="0" applyFill="0" applyAlignment="0" applyProtection="0"/>
    <xf numFmtId="0" fontId="105" fillId="0" borderId="29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19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</cellStyleXfs>
  <cellXfs count="265">
    <xf numFmtId="0" fontId="0" fillId="0" borderId="0" xfId="0" applyFont="1" applyAlignment="1">
      <alignment/>
    </xf>
    <xf numFmtId="0" fontId="45" fillId="61" borderId="31" xfId="918" applyFont="1" applyFill="1" applyBorder="1" applyAlignment="1">
      <alignment horizontal="left" indent="1"/>
      <protection/>
    </xf>
    <xf numFmtId="0" fontId="106" fillId="0" borderId="31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5" fillId="17" borderId="32" xfId="918" applyFont="1" applyFill="1" applyBorder="1">
      <alignment/>
      <protection/>
    </xf>
    <xf numFmtId="0" fontId="45" fillId="17" borderId="33" xfId="918" applyFont="1" applyFill="1" applyBorder="1">
      <alignment/>
      <protection/>
    </xf>
    <xf numFmtId="0" fontId="45" fillId="17" borderId="34" xfId="918" applyFont="1" applyFill="1" applyBorder="1">
      <alignment/>
      <protection/>
    </xf>
    <xf numFmtId="0" fontId="21" fillId="17" borderId="32" xfId="918" applyFont="1" applyFill="1" applyBorder="1">
      <alignment/>
      <protection/>
    </xf>
    <xf numFmtId="0" fontId="107" fillId="0" borderId="31" xfId="204" applyFont="1" applyBorder="1" applyAlignment="1" applyProtection="1">
      <alignment horizontal="left" indent="1"/>
      <protection/>
    </xf>
    <xf numFmtId="0" fontId="108" fillId="0" borderId="35" xfId="0" applyFont="1" applyBorder="1" applyAlignment="1">
      <alignment/>
    </xf>
    <xf numFmtId="0" fontId="21" fillId="62" borderId="0" xfId="0" applyFont="1" applyFill="1" applyBorder="1" applyAlignment="1">
      <alignment/>
    </xf>
    <xf numFmtId="0" fontId="108" fillId="0" borderId="35" xfId="0" applyFont="1" applyFill="1" applyBorder="1" applyAlignment="1">
      <alignment/>
    </xf>
    <xf numFmtId="0" fontId="21" fillId="62" borderId="0" xfId="0" applyFont="1" applyFill="1" applyAlignment="1">
      <alignment/>
    </xf>
    <xf numFmtId="0" fontId="108" fillId="62" borderId="0" xfId="0" applyFont="1" applyFill="1" applyAlignment="1">
      <alignment/>
    </xf>
    <xf numFmtId="0" fontId="109" fillId="62" borderId="0" xfId="0" applyFont="1" applyFill="1" applyAlignment="1">
      <alignment/>
    </xf>
    <xf numFmtId="0" fontId="45" fillId="62" borderId="0" xfId="0" applyFont="1" applyFill="1" applyAlignment="1">
      <alignment/>
    </xf>
    <xf numFmtId="0" fontId="106" fillId="62" borderId="0" xfId="0" applyFont="1" applyFill="1" applyAlignment="1">
      <alignment/>
    </xf>
    <xf numFmtId="0" fontId="107" fillId="62" borderId="0" xfId="204" applyFont="1" applyFill="1" applyAlignment="1" applyProtection="1">
      <alignment/>
      <protection/>
    </xf>
    <xf numFmtId="0" fontId="21" fillId="0" borderId="0" xfId="0" applyFont="1" applyAlignment="1">
      <alignment/>
    </xf>
    <xf numFmtId="0" fontId="108" fillId="0" borderId="0" xfId="0" applyFont="1" applyAlignment="1">
      <alignment/>
    </xf>
    <xf numFmtId="0" fontId="3" fillId="0" borderId="0" xfId="322" applyFont="1" applyFill="1">
      <alignment/>
      <protection/>
    </xf>
    <xf numFmtId="0" fontId="1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Alignment="1">
      <alignment/>
    </xf>
    <xf numFmtId="0" fontId="19" fillId="0" borderId="0" xfId="0" applyFont="1" applyAlignment="1">
      <alignment/>
    </xf>
    <xf numFmtId="0" fontId="112" fillId="0" borderId="0" xfId="0" applyFont="1" applyFill="1" applyAlignment="1">
      <alignment/>
    </xf>
    <xf numFmtId="177" fontId="3" fillId="0" borderId="0" xfId="0" applyNumberFormat="1" applyFont="1" applyBorder="1" applyAlignment="1" quotePrefix="1">
      <alignment horizontal="left"/>
    </xf>
    <xf numFmtId="174" fontId="3" fillId="0" borderId="0" xfId="919" applyNumberFormat="1" applyFont="1" applyFill="1" applyBorder="1" applyAlignment="1">
      <alignment horizontal="right" indent="2"/>
      <protection/>
    </xf>
    <xf numFmtId="174" fontId="50" fillId="0" borderId="0" xfId="0" applyNumberFormat="1" applyFont="1" applyFill="1" applyBorder="1" applyAlignment="1" quotePrefix="1">
      <alignment horizontal="right" indent="2"/>
    </xf>
    <xf numFmtId="174" fontId="50" fillId="0" borderId="0" xfId="0" applyNumberFormat="1" applyFont="1" applyFill="1" applyBorder="1" applyAlignment="1">
      <alignment horizontal="right" indent="2"/>
    </xf>
    <xf numFmtId="174" fontId="112" fillId="0" borderId="0" xfId="0" applyNumberFormat="1" applyFont="1" applyFill="1" applyAlignment="1">
      <alignment horizontal="right" indent="2"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Alignment="1" quotePrefix="1">
      <alignment/>
    </xf>
    <xf numFmtId="0" fontId="112" fillId="0" borderId="0" xfId="0" applyFont="1" applyFill="1" applyAlignment="1">
      <alignment/>
    </xf>
    <xf numFmtId="0" fontId="19" fillId="0" borderId="0" xfId="0" applyFont="1" applyFill="1" applyBorder="1" applyAlignment="1" quotePrefix="1">
      <alignment horizontal="left"/>
    </xf>
    <xf numFmtId="0" fontId="112" fillId="0" borderId="0" xfId="0" applyFont="1" applyFill="1" applyBorder="1" applyAlignment="1">
      <alignment/>
    </xf>
    <xf numFmtId="0" fontId="112" fillId="0" borderId="0" xfId="0" applyFont="1" applyAlignment="1">
      <alignment horizontal="center"/>
    </xf>
    <xf numFmtId="194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 horizontal="center"/>
    </xf>
    <xf numFmtId="0" fontId="3" fillId="0" borderId="0" xfId="321" applyFont="1">
      <alignment/>
      <protection/>
    </xf>
    <xf numFmtId="0" fontId="3" fillId="0" borderId="0" xfId="0" applyFont="1" applyBorder="1" applyAlignment="1">
      <alignment horizontal="center" vertical="center" wrapText="1"/>
    </xf>
    <xf numFmtId="195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174" fontId="19" fillId="0" borderId="0" xfId="0" applyNumberFormat="1" applyFont="1" applyBorder="1" applyAlignment="1">
      <alignment horizontal="right" vertical="center" wrapText="1" indent="2"/>
    </xf>
    <xf numFmtId="17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6" xfId="0" applyFont="1" applyBorder="1" applyAlignment="1">
      <alignment/>
    </xf>
    <xf numFmtId="174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left"/>
    </xf>
    <xf numFmtId="174" fontId="3" fillId="0" borderId="0" xfId="0" applyNumberFormat="1" applyFont="1" applyBorder="1" applyAlignment="1">
      <alignment horizontal="left"/>
    </xf>
    <xf numFmtId="174" fontId="3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/>
    </xf>
    <xf numFmtId="0" fontId="3" fillId="0" borderId="0" xfId="769" applyFont="1" applyFill="1" applyBorder="1" applyAlignment="1">
      <alignment horizontal="left"/>
      <protection/>
    </xf>
    <xf numFmtId="165" fontId="3" fillId="0" borderId="0" xfId="0" applyNumberFormat="1" applyFont="1" applyBorder="1" applyAlignment="1">
      <alignment horizontal="right" vertical="center" indent="4"/>
    </xf>
    <xf numFmtId="165" fontId="3" fillId="0" borderId="37" xfId="0" applyNumberFormat="1" applyFont="1" applyBorder="1" applyAlignment="1">
      <alignment horizontal="right" vertical="center" indent="4"/>
    </xf>
    <xf numFmtId="165" fontId="3" fillId="0" borderId="0" xfId="0" applyNumberFormat="1" applyFont="1" applyAlignment="1">
      <alignment horizontal="right" indent="4"/>
    </xf>
    <xf numFmtId="165" fontId="3" fillId="0" borderId="0" xfId="0" applyNumberFormat="1" applyFont="1" applyBorder="1" applyAlignment="1">
      <alignment horizontal="right" indent="4"/>
    </xf>
    <xf numFmtId="165" fontId="3" fillId="0" borderId="0" xfId="0" applyNumberFormat="1" applyFont="1" applyFill="1" applyAlignment="1" quotePrefix="1">
      <alignment horizontal="right" indent="4"/>
    </xf>
    <xf numFmtId="165" fontId="3" fillId="0" borderId="0" xfId="0" applyNumberFormat="1" applyFont="1" applyFill="1" applyBorder="1" applyAlignment="1" quotePrefix="1">
      <alignment horizontal="right" indent="4"/>
    </xf>
    <xf numFmtId="0" fontId="3" fillId="0" borderId="0" xfId="322" applyFont="1" applyFill="1" applyAlignment="1">
      <alignment horizontal="left"/>
      <protection/>
    </xf>
    <xf numFmtId="0" fontId="3" fillId="0" borderId="0" xfId="322" applyFont="1" applyFill="1" applyAlignment="1">
      <alignment horizontal="center"/>
      <protection/>
    </xf>
    <xf numFmtId="0" fontId="19" fillId="0" borderId="0" xfId="322" applyFont="1" applyFill="1" applyBorder="1" applyAlignment="1">
      <alignment horizontal="left" wrapText="1"/>
      <protection/>
    </xf>
    <xf numFmtId="0" fontId="19" fillId="0" borderId="0" xfId="322" applyFont="1" applyFill="1" applyAlignment="1">
      <alignment horizontal="center"/>
      <protection/>
    </xf>
    <xf numFmtId="0" fontId="19" fillId="0" borderId="0" xfId="322" applyFont="1" applyFill="1" applyAlignment="1">
      <alignment horizontal="left"/>
      <protection/>
    </xf>
    <xf numFmtId="174" fontId="3" fillId="0" borderId="0" xfId="322" applyNumberFormat="1" applyFont="1" applyFill="1" applyAlignment="1">
      <alignment horizontal="right" indent="2"/>
      <protection/>
    </xf>
    <xf numFmtId="174" fontId="3" fillId="0" borderId="0" xfId="322" applyNumberFormat="1" applyFont="1" applyFill="1" applyBorder="1" applyAlignment="1">
      <alignment horizontal="right" indent="2"/>
      <protection/>
    </xf>
    <xf numFmtId="174" fontId="3" fillId="0" borderId="0" xfId="322" applyNumberFormat="1" applyFont="1" applyFill="1" applyAlignment="1">
      <alignment horizontal="right" indent="1"/>
      <protection/>
    </xf>
    <xf numFmtId="165" fontId="3" fillId="0" borderId="0" xfId="322" applyNumberFormat="1" applyFont="1" applyFill="1" applyAlignment="1">
      <alignment horizontal="right" indent="2"/>
      <protection/>
    </xf>
    <xf numFmtId="165" fontId="3" fillId="0" borderId="37" xfId="322" applyNumberFormat="1" applyFont="1" applyFill="1" applyBorder="1" applyAlignment="1">
      <alignment horizontal="right" indent="2"/>
      <protection/>
    </xf>
    <xf numFmtId="165" fontId="3" fillId="0" borderId="0" xfId="322" applyNumberFormat="1" applyFont="1" applyFill="1" applyBorder="1" applyAlignment="1">
      <alignment horizontal="right" indent="2"/>
      <protection/>
    </xf>
    <xf numFmtId="165" fontId="3" fillId="0" borderId="36" xfId="919" applyNumberFormat="1" applyFont="1" applyFill="1" applyBorder="1" applyAlignment="1">
      <alignment horizontal="right" indent="2"/>
      <protection/>
    </xf>
    <xf numFmtId="0" fontId="3" fillId="0" borderId="0" xfId="322" applyFont="1" applyFill="1" applyBorder="1">
      <alignment/>
      <protection/>
    </xf>
    <xf numFmtId="0" fontId="3" fillId="0" borderId="0" xfId="322" applyFont="1" applyFill="1" applyBorder="1" applyAlignment="1">
      <alignment/>
      <protection/>
    </xf>
    <xf numFmtId="174" fontId="51" fillId="0" borderId="0" xfId="322" applyNumberFormat="1" applyFont="1" applyFill="1" applyBorder="1" applyAlignment="1">
      <alignment horizontal="right" indent="1"/>
      <protection/>
    </xf>
    <xf numFmtId="0" fontId="51" fillId="0" borderId="0" xfId="322" applyFont="1" applyFill="1" applyBorder="1">
      <alignment/>
      <protection/>
    </xf>
    <xf numFmtId="165" fontId="3" fillId="0" borderId="0" xfId="919" applyNumberFormat="1" applyFont="1" applyFill="1" applyBorder="1" applyAlignment="1">
      <alignment horizontal="right" indent="2"/>
      <protection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 quotePrefix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74" fontId="19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/>
    </xf>
    <xf numFmtId="174" fontId="3" fillId="0" borderId="0" xfId="0" applyNumberFormat="1" applyFont="1" applyFill="1" applyBorder="1" applyAlignment="1">
      <alignment horizontal="right" vertical="center" indent="2"/>
    </xf>
    <xf numFmtId="174" fontId="3" fillId="0" borderId="36" xfId="0" applyNumberFormat="1" applyFont="1" applyFill="1" applyBorder="1" applyAlignment="1">
      <alignment horizontal="right" vertical="center" indent="2"/>
    </xf>
    <xf numFmtId="174" fontId="3" fillId="0" borderId="37" xfId="0" applyNumberFormat="1" applyFont="1" applyFill="1" applyBorder="1" applyAlignment="1">
      <alignment horizontal="right" vertical="center" indent="2"/>
    </xf>
    <xf numFmtId="174" fontId="3" fillId="0" borderId="0" xfId="0" applyNumberFormat="1" applyFont="1" applyFill="1" applyBorder="1" applyAlignment="1">
      <alignment horizontal="right" indent="2"/>
    </xf>
    <xf numFmtId="174" fontId="3" fillId="0" borderId="36" xfId="0" applyNumberFormat="1" applyFont="1" applyFill="1" applyBorder="1" applyAlignment="1">
      <alignment horizontal="right" indent="2"/>
    </xf>
    <xf numFmtId="0" fontId="19" fillId="0" borderId="0" xfId="322" applyNumberFormat="1" applyFont="1" applyFill="1" applyBorder="1" applyAlignment="1">
      <alignment horizontal="left" wrapText="1"/>
      <protection/>
    </xf>
    <xf numFmtId="2" fontId="3" fillId="0" borderId="0" xfId="0" applyNumberFormat="1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3" fillId="0" borderId="0" xfId="322" applyNumberFormat="1" applyFont="1" applyFill="1" applyBorder="1" applyAlignment="1">
      <alignment horizontal="left" wrapText="1"/>
      <protection/>
    </xf>
    <xf numFmtId="194" fontId="19" fillId="0" borderId="0" xfId="0" applyNumberFormat="1" applyFont="1" applyBorder="1" applyAlignment="1">
      <alignment horizontal="right"/>
    </xf>
    <xf numFmtId="0" fontId="112" fillId="0" borderId="0" xfId="0" applyFont="1" applyAlignment="1">
      <alignment/>
    </xf>
    <xf numFmtId="0" fontId="112" fillId="0" borderId="0" xfId="0" applyFont="1" applyAlignment="1">
      <alignment horizontal="left"/>
    </xf>
    <xf numFmtId="194" fontId="3" fillId="0" borderId="0" xfId="0" applyNumberFormat="1" applyFont="1" applyBorder="1" applyAlignment="1">
      <alignment horizontal="left"/>
    </xf>
    <xf numFmtId="194" fontId="19" fillId="0" borderId="0" xfId="0" applyNumberFormat="1" applyFont="1" applyBorder="1" applyAlignment="1">
      <alignment horizontal="left"/>
    </xf>
    <xf numFmtId="195" fontId="19" fillId="0" borderId="0" xfId="0" applyNumberFormat="1" applyFont="1" applyBorder="1" applyAlignment="1">
      <alignment horizontal="left" vertical="center" wrapText="1"/>
    </xf>
    <xf numFmtId="174" fontId="19" fillId="0" borderId="0" xfId="0" applyNumberFormat="1" applyFont="1" applyBorder="1" applyAlignment="1">
      <alignment horizontal="right" vertical="center" wrapText="1"/>
    </xf>
    <xf numFmtId="174" fontId="19" fillId="0" borderId="0" xfId="0" applyNumberFormat="1" applyFont="1" applyBorder="1" applyAlignment="1">
      <alignment horizontal="left" vertical="center" wrapText="1"/>
    </xf>
    <xf numFmtId="0" fontId="32" fillId="63" borderId="0" xfId="0" applyFont="1" applyFill="1" applyAlignment="1">
      <alignment/>
    </xf>
    <xf numFmtId="0" fontId="88" fillId="63" borderId="0" xfId="0" applyFont="1" applyFill="1" applyAlignment="1">
      <alignment/>
    </xf>
    <xf numFmtId="0" fontId="88" fillId="0" borderId="0" xfId="0" applyFont="1" applyAlignment="1">
      <alignment/>
    </xf>
    <xf numFmtId="0" fontId="2" fillId="0" borderId="0" xfId="0" applyFont="1" applyAlignment="1">
      <alignment/>
    </xf>
    <xf numFmtId="0" fontId="2" fillId="63" borderId="0" xfId="0" applyFont="1" applyFill="1" applyAlignment="1">
      <alignment/>
    </xf>
    <xf numFmtId="0" fontId="32" fillId="63" borderId="0" xfId="322" applyFont="1" applyFill="1" applyBorder="1" applyAlignment="1">
      <alignment/>
      <protection/>
    </xf>
    <xf numFmtId="0" fontId="2" fillId="63" borderId="0" xfId="322" applyFont="1" applyFill="1">
      <alignment/>
      <protection/>
    </xf>
    <xf numFmtId="0" fontId="2" fillId="0" borderId="0" xfId="322" applyFont="1" applyFill="1">
      <alignment/>
      <protection/>
    </xf>
    <xf numFmtId="0" fontId="32" fillId="63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2" fillId="63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63" borderId="0" xfId="0" applyNumberFormat="1" applyFont="1" applyFill="1" applyBorder="1" applyAlignment="1">
      <alignment/>
    </xf>
    <xf numFmtId="0" fontId="116" fillId="33" borderId="0" xfId="204" applyFont="1" applyFill="1" applyAlignment="1" applyProtection="1">
      <alignment/>
      <protection/>
    </xf>
    <xf numFmtId="0" fontId="19" fillId="0" borderId="0" xfId="0" applyFont="1" applyBorder="1" applyAlignment="1">
      <alignment horizontal="center" vertical="center" wrapText="1"/>
    </xf>
    <xf numFmtId="0" fontId="117" fillId="64" borderId="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/>
    </xf>
    <xf numFmtId="0" fontId="117" fillId="64" borderId="0" xfId="0" applyFont="1" applyFill="1" applyBorder="1" applyAlignment="1">
      <alignment horizontal="center" vertical="center"/>
    </xf>
    <xf numFmtId="0" fontId="117" fillId="64" borderId="0" xfId="0" applyFont="1" applyFill="1" applyBorder="1" applyAlignment="1">
      <alignment horizontal="center" vertical="center" wrapText="1"/>
    </xf>
    <xf numFmtId="0" fontId="117" fillId="64" borderId="36" xfId="0" applyFont="1" applyFill="1" applyBorder="1" applyAlignment="1">
      <alignment horizontal="center" vertical="center" wrapText="1"/>
    </xf>
    <xf numFmtId="0" fontId="117" fillId="64" borderId="37" xfId="0" applyFont="1" applyFill="1" applyBorder="1" applyAlignment="1">
      <alignment horizontal="center" vertical="center" wrapText="1"/>
    </xf>
    <xf numFmtId="0" fontId="117" fillId="64" borderId="36" xfId="0" applyFont="1" applyFill="1" applyBorder="1" applyAlignment="1">
      <alignment horizontal="center" vertical="center"/>
    </xf>
    <xf numFmtId="0" fontId="117" fillId="64" borderId="37" xfId="0" applyFont="1" applyFill="1" applyBorder="1" applyAlignment="1">
      <alignment horizontal="center" vertical="center"/>
    </xf>
    <xf numFmtId="0" fontId="117" fillId="64" borderId="0" xfId="327" applyFont="1" applyFill="1" applyBorder="1" applyAlignment="1">
      <alignment horizontal="center" vertical="center" wrapText="1"/>
      <protection/>
    </xf>
    <xf numFmtId="0" fontId="117" fillId="64" borderId="37" xfId="327" applyFont="1" applyFill="1" applyBorder="1" applyAlignment="1">
      <alignment horizontal="center" vertical="center" wrapText="1"/>
      <protection/>
    </xf>
    <xf numFmtId="0" fontId="117" fillId="64" borderId="36" xfId="327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/>
    </xf>
    <xf numFmtId="0" fontId="118" fillId="8" borderId="0" xfId="0" applyFont="1" applyFill="1" applyAlignment="1">
      <alignment/>
    </xf>
    <xf numFmtId="174" fontId="118" fillId="8" borderId="0" xfId="919" applyNumberFormat="1" applyFont="1" applyFill="1" applyBorder="1" applyAlignment="1">
      <alignment horizontal="right" indent="2"/>
      <protection/>
    </xf>
    <xf numFmtId="0" fontId="119" fillId="0" borderId="0" xfId="0" applyFont="1" applyFill="1" applyAlignment="1" quotePrefix="1">
      <alignment horizontal="left"/>
    </xf>
    <xf numFmtId="174" fontId="119" fillId="0" borderId="0" xfId="919" applyNumberFormat="1" applyFont="1" applyFill="1" applyBorder="1" applyAlignment="1">
      <alignment horizontal="right" indent="2"/>
      <protection/>
    </xf>
    <xf numFmtId="0" fontId="119" fillId="8" borderId="0" xfId="0" applyFont="1" applyFill="1" applyAlignment="1">
      <alignment/>
    </xf>
    <xf numFmtId="174" fontId="119" fillId="8" borderId="0" xfId="919" applyNumberFormat="1" applyFont="1" applyFill="1" applyBorder="1" applyAlignment="1">
      <alignment horizontal="right" indent="2"/>
      <protection/>
    </xf>
    <xf numFmtId="0" fontId="119" fillId="0" borderId="0" xfId="0" applyFont="1" applyFill="1" applyAlignment="1">
      <alignment/>
    </xf>
    <xf numFmtId="0" fontId="118" fillId="65" borderId="0" xfId="0" applyFont="1" applyFill="1" applyAlignment="1">
      <alignment/>
    </xf>
    <xf numFmtId="0" fontId="19" fillId="65" borderId="0" xfId="0" applyFont="1" applyFill="1" applyAlignment="1">
      <alignment/>
    </xf>
    <xf numFmtId="174" fontId="19" fillId="65" borderId="0" xfId="0" applyNumberFormat="1" applyFont="1" applyFill="1" applyAlignment="1">
      <alignment horizontal="right"/>
    </xf>
    <xf numFmtId="174" fontId="19" fillId="65" borderId="0" xfId="0" applyNumberFormat="1" applyFont="1" applyFill="1" applyAlignment="1">
      <alignment horizontal="left"/>
    </xf>
    <xf numFmtId="174" fontId="19" fillId="65" borderId="0" xfId="0" applyNumberFormat="1" applyFont="1" applyFill="1" applyAlignment="1" quotePrefix="1">
      <alignment horizontal="left"/>
    </xf>
    <xf numFmtId="0" fontId="3" fillId="65" borderId="0" xfId="0" applyFont="1" applyFill="1" applyAlignment="1">
      <alignment/>
    </xf>
    <xf numFmtId="174" fontId="3" fillId="65" borderId="0" xfId="0" applyNumberFormat="1" applyFont="1" applyFill="1" applyAlignment="1">
      <alignment horizontal="right"/>
    </xf>
    <xf numFmtId="174" fontId="3" fillId="65" borderId="0" xfId="0" applyNumberFormat="1" applyFont="1" applyFill="1" applyAlignment="1">
      <alignment horizontal="left"/>
    </xf>
    <xf numFmtId="174" fontId="3" fillId="65" borderId="0" xfId="0" applyNumberFormat="1" applyFont="1" applyFill="1" applyAlignment="1" quotePrefix="1">
      <alignment horizontal="left"/>
    </xf>
    <xf numFmtId="174" fontId="3" fillId="65" borderId="0" xfId="0" applyNumberFormat="1" applyFont="1" applyFill="1" applyAlignment="1" quotePrefix="1">
      <alignment horizontal="right"/>
    </xf>
    <xf numFmtId="0" fontId="19" fillId="63" borderId="0" xfId="0" applyFont="1" applyFill="1" applyAlignment="1">
      <alignment/>
    </xf>
    <xf numFmtId="174" fontId="19" fillId="63" borderId="0" xfId="0" applyNumberFormat="1" applyFont="1" applyFill="1" applyAlignment="1">
      <alignment horizontal="right"/>
    </xf>
    <xf numFmtId="174" fontId="19" fillId="63" borderId="0" xfId="0" applyNumberFormat="1" applyFont="1" applyFill="1" applyAlignment="1">
      <alignment horizontal="left"/>
    </xf>
    <xf numFmtId="174" fontId="19" fillId="63" borderId="0" xfId="0" applyNumberFormat="1" applyFont="1" applyFill="1" applyAlignment="1" quotePrefix="1">
      <alignment horizontal="left"/>
    </xf>
    <xf numFmtId="174" fontId="19" fillId="65" borderId="0" xfId="0" applyNumberFormat="1" applyFont="1" applyFill="1" applyBorder="1" applyAlignment="1">
      <alignment horizontal="right" indent="2"/>
    </xf>
    <xf numFmtId="174" fontId="3" fillId="65" borderId="0" xfId="0" applyNumberFormat="1" applyFont="1" applyFill="1" applyBorder="1" applyAlignment="1">
      <alignment horizontal="right" indent="2"/>
    </xf>
    <xf numFmtId="0" fontId="19" fillId="65" borderId="0" xfId="769" applyFont="1" applyFill="1" applyBorder="1">
      <alignment/>
      <protection/>
    </xf>
    <xf numFmtId="0" fontId="3" fillId="65" borderId="0" xfId="769" applyFont="1" applyFill="1" applyBorder="1" applyAlignment="1">
      <alignment horizontal="left"/>
      <protection/>
    </xf>
    <xf numFmtId="0" fontId="19" fillId="65" borderId="0" xfId="322" applyNumberFormat="1" applyFont="1" applyFill="1" applyBorder="1" applyAlignment="1">
      <alignment horizontal="left" wrapText="1"/>
      <protection/>
    </xf>
    <xf numFmtId="174" fontId="19" fillId="65" borderId="0" xfId="0" applyNumberFormat="1" applyFont="1" applyFill="1" applyBorder="1" applyAlignment="1">
      <alignment horizontal="right" vertical="center" indent="2"/>
    </xf>
    <xf numFmtId="174" fontId="19" fillId="65" borderId="36" xfId="0" applyNumberFormat="1" applyFont="1" applyFill="1" applyBorder="1" applyAlignment="1">
      <alignment horizontal="right" vertical="center" indent="2"/>
    </xf>
    <xf numFmtId="0" fontId="3" fillId="65" borderId="0" xfId="322" applyNumberFormat="1" applyFont="1" applyFill="1" applyBorder="1" applyAlignment="1">
      <alignment horizontal="left" wrapText="1"/>
      <protection/>
    </xf>
    <xf numFmtId="174" fontId="3" fillId="65" borderId="0" xfId="0" applyNumberFormat="1" applyFont="1" applyFill="1" applyBorder="1" applyAlignment="1">
      <alignment horizontal="right" vertical="center" indent="2"/>
    </xf>
    <xf numFmtId="174" fontId="3" fillId="65" borderId="36" xfId="0" applyNumberFormat="1" applyFont="1" applyFill="1" applyBorder="1" applyAlignment="1">
      <alignment horizontal="right" vertical="center" indent="2"/>
    </xf>
    <xf numFmtId="0" fontId="19" fillId="65" borderId="0" xfId="0" applyFont="1" applyFill="1" applyBorder="1" applyAlignment="1">
      <alignment/>
    </xf>
    <xf numFmtId="174" fontId="19" fillId="65" borderId="37" xfId="0" applyNumberFormat="1" applyFont="1" applyFill="1" applyBorder="1" applyAlignment="1">
      <alignment horizontal="right" vertical="center" indent="2"/>
    </xf>
    <xf numFmtId="0" fontId="3" fillId="65" borderId="0" xfId="0" applyFont="1" applyFill="1" applyBorder="1" applyAlignment="1">
      <alignment horizontal="left"/>
    </xf>
    <xf numFmtId="174" fontId="3" fillId="65" borderId="37" xfId="0" applyNumberFormat="1" applyFont="1" applyFill="1" applyBorder="1" applyAlignment="1">
      <alignment horizontal="right" vertical="center" indent="2"/>
    </xf>
    <xf numFmtId="0" fontId="19" fillId="65" borderId="0" xfId="0" applyFont="1" applyFill="1" applyBorder="1" applyAlignment="1">
      <alignment horizontal="left" vertical="center"/>
    </xf>
    <xf numFmtId="174" fontId="19" fillId="65" borderId="36" xfId="0" applyNumberFormat="1" applyFont="1" applyFill="1" applyBorder="1" applyAlignment="1">
      <alignment horizontal="right" indent="2"/>
    </xf>
    <xf numFmtId="0" fontId="3" fillId="65" borderId="0" xfId="0" applyFont="1" applyFill="1" applyBorder="1" applyAlignment="1">
      <alignment horizontal="left" vertical="center"/>
    </xf>
    <xf numFmtId="174" fontId="3" fillId="65" borderId="36" xfId="0" applyNumberFormat="1" applyFont="1" applyFill="1" applyBorder="1" applyAlignment="1">
      <alignment horizontal="right" indent="2"/>
    </xf>
    <xf numFmtId="0" fontId="19" fillId="65" borderId="0" xfId="0" applyFont="1" applyFill="1" applyBorder="1" applyAlignment="1">
      <alignment horizontal="left"/>
    </xf>
    <xf numFmtId="0" fontId="3" fillId="65" borderId="0" xfId="322" applyFont="1" applyFill="1" applyAlignment="1">
      <alignment horizontal="left"/>
      <protection/>
    </xf>
    <xf numFmtId="165" fontId="19" fillId="65" borderId="0" xfId="0" applyNumberFormat="1" applyFont="1" applyFill="1" applyBorder="1" applyAlignment="1">
      <alignment horizontal="center" vertical="center"/>
    </xf>
    <xf numFmtId="165" fontId="3" fillId="65" borderId="0" xfId="0" applyNumberFormat="1" applyFont="1" applyFill="1" applyBorder="1" applyAlignment="1">
      <alignment horizontal="center" vertical="center"/>
    </xf>
    <xf numFmtId="0" fontId="19" fillId="65" borderId="0" xfId="322" applyFont="1" applyFill="1" applyAlignment="1">
      <alignment horizontal="left"/>
      <protection/>
    </xf>
    <xf numFmtId="165" fontId="19" fillId="65" borderId="0" xfId="322" applyNumberFormat="1" applyFont="1" applyFill="1" applyAlignment="1">
      <alignment horizontal="right" indent="2"/>
      <protection/>
    </xf>
    <xf numFmtId="165" fontId="19" fillId="65" borderId="37" xfId="919" applyNumberFormat="1" applyFont="1" applyFill="1" applyBorder="1" applyAlignment="1">
      <alignment horizontal="right" indent="2"/>
      <protection/>
    </xf>
    <xf numFmtId="165" fontId="19" fillId="65" borderId="0" xfId="322" applyNumberFormat="1" applyFont="1" applyFill="1" applyBorder="1" applyAlignment="1">
      <alignment horizontal="right" indent="2"/>
      <protection/>
    </xf>
    <xf numFmtId="165" fontId="19" fillId="65" borderId="36" xfId="919" applyNumberFormat="1" applyFont="1" applyFill="1" applyBorder="1" applyAlignment="1">
      <alignment horizontal="right" indent="2"/>
      <protection/>
    </xf>
    <xf numFmtId="165" fontId="3" fillId="65" borderId="0" xfId="322" applyNumberFormat="1" applyFont="1" applyFill="1" applyAlignment="1">
      <alignment horizontal="right" indent="2"/>
      <protection/>
    </xf>
    <xf numFmtId="165" fontId="3" fillId="65" borderId="37" xfId="322" applyNumberFormat="1" applyFont="1" applyFill="1" applyBorder="1" applyAlignment="1">
      <alignment horizontal="right" indent="2"/>
      <protection/>
    </xf>
    <xf numFmtId="165" fontId="3" fillId="65" borderId="0" xfId="322" applyNumberFormat="1" applyFont="1" applyFill="1" applyBorder="1" applyAlignment="1">
      <alignment horizontal="right" indent="2"/>
      <protection/>
    </xf>
    <xf numFmtId="165" fontId="3" fillId="65" borderId="36" xfId="919" applyNumberFormat="1" applyFont="1" applyFill="1" applyBorder="1" applyAlignment="1">
      <alignment horizontal="right" indent="2"/>
      <protection/>
    </xf>
    <xf numFmtId="0" fontId="3" fillId="65" borderId="0" xfId="0" applyFont="1" applyFill="1" applyAlignment="1">
      <alignment/>
    </xf>
    <xf numFmtId="0" fontId="19" fillId="63" borderId="0" xfId="322" applyFont="1" applyFill="1" applyBorder="1" applyAlignment="1">
      <alignment/>
      <protection/>
    </xf>
    <xf numFmtId="165" fontId="19" fillId="63" borderId="0" xfId="322" applyNumberFormat="1" applyFont="1" applyFill="1" applyBorder="1" applyAlignment="1">
      <alignment horizontal="right" indent="2"/>
      <protection/>
    </xf>
    <xf numFmtId="165" fontId="19" fillId="63" borderId="0" xfId="322" applyNumberFormat="1" applyFont="1" applyFill="1" applyAlignment="1">
      <alignment horizontal="right" indent="2"/>
      <protection/>
    </xf>
    <xf numFmtId="165" fontId="19" fillId="63" borderId="37" xfId="322" applyNumberFormat="1" applyFont="1" applyFill="1" applyBorder="1" applyAlignment="1">
      <alignment horizontal="right" indent="2"/>
      <protection/>
    </xf>
    <xf numFmtId="165" fontId="19" fillId="63" borderId="36" xfId="919" applyNumberFormat="1" applyFont="1" applyFill="1" applyBorder="1" applyAlignment="1">
      <alignment horizontal="right" indent="2"/>
      <protection/>
    </xf>
    <xf numFmtId="165" fontId="19" fillId="65" borderId="0" xfId="0" applyNumberFormat="1" applyFont="1" applyFill="1" applyBorder="1" applyAlignment="1">
      <alignment horizontal="right" vertical="center" indent="4"/>
    </xf>
    <xf numFmtId="165" fontId="19" fillId="65" borderId="37" xfId="0" applyNumberFormat="1" applyFont="1" applyFill="1" applyBorder="1" applyAlignment="1">
      <alignment horizontal="right" vertical="center" indent="4"/>
    </xf>
    <xf numFmtId="165" fontId="3" fillId="65" borderId="0" xfId="0" applyNumberFormat="1" applyFont="1" applyFill="1" applyBorder="1" applyAlignment="1">
      <alignment horizontal="right" vertical="center" indent="4"/>
    </xf>
    <xf numFmtId="165" fontId="3" fillId="65" borderId="37" xfId="0" applyNumberFormat="1" applyFont="1" applyFill="1" applyBorder="1" applyAlignment="1">
      <alignment horizontal="right" vertical="center" indent="4"/>
    </xf>
    <xf numFmtId="0" fontId="19" fillId="65" borderId="36" xfId="0" applyFont="1" applyFill="1" applyBorder="1" applyAlignment="1">
      <alignment/>
    </xf>
    <xf numFmtId="0" fontId="19" fillId="65" borderId="0" xfId="0" applyFont="1" applyFill="1" applyBorder="1" applyAlignment="1">
      <alignment/>
    </xf>
    <xf numFmtId="0" fontId="3" fillId="65" borderId="36" xfId="0" applyFont="1" applyFill="1" applyBorder="1" applyAlignment="1">
      <alignment/>
    </xf>
    <xf numFmtId="0" fontId="3" fillId="65" borderId="0" xfId="0" applyFont="1" applyFill="1" applyBorder="1" applyAlignment="1">
      <alignment/>
    </xf>
    <xf numFmtId="0" fontId="19" fillId="63" borderId="36" xfId="0" applyFont="1" applyFill="1" applyBorder="1" applyAlignment="1">
      <alignment/>
    </xf>
    <xf numFmtId="0" fontId="19" fillId="63" borderId="0" xfId="0" applyFont="1" applyFill="1" applyBorder="1" applyAlignment="1">
      <alignment/>
    </xf>
    <xf numFmtId="0" fontId="2" fillId="63" borderId="0" xfId="0" applyFont="1" applyFill="1" applyAlignment="1">
      <alignment horizontal="center"/>
    </xf>
    <xf numFmtId="0" fontId="2" fillId="63" borderId="0" xfId="0" applyFont="1" applyFill="1" applyAlignment="1">
      <alignment horizontal="left"/>
    </xf>
    <xf numFmtId="165" fontId="3" fillId="0" borderId="0" xfId="322" applyNumberFormat="1" applyFont="1" applyFill="1" applyAlignment="1" quotePrefix="1">
      <alignment horizontal="right" indent="2"/>
      <protection/>
    </xf>
    <xf numFmtId="0" fontId="3" fillId="0" borderId="0" xfId="321" applyFont="1" quotePrefix="1">
      <alignment/>
      <protection/>
    </xf>
    <xf numFmtId="0" fontId="19" fillId="0" borderId="0" xfId="321" applyFont="1">
      <alignment/>
      <protection/>
    </xf>
    <xf numFmtId="0" fontId="113" fillId="0" borderId="0" xfId="0" applyFont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 quotePrefix="1">
      <alignment horizontal="right"/>
    </xf>
    <xf numFmtId="174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19" fillId="0" borderId="0" xfId="321" applyFont="1" applyFill="1" applyBorder="1" applyAlignment="1">
      <alignment horizontal="center"/>
      <protection/>
    </xf>
    <xf numFmtId="0" fontId="3" fillId="0" borderId="0" xfId="0" applyFont="1" applyAlignment="1" quotePrefix="1">
      <alignment/>
    </xf>
    <xf numFmtId="165" fontId="19" fillId="65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65" borderId="0" xfId="0" applyNumberFormat="1" applyFont="1" applyFill="1" applyAlignment="1">
      <alignment horizontal="right"/>
    </xf>
    <xf numFmtId="165" fontId="19" fillId="63" borderId="0" xfId="0" applyNumberFormat="1" applyFont="1" applyFill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 vertical="center"/>
    </xf>
    <xf numFmtId="0" fontId="117" fillId="64" borderId="0" xfId="0" applyFont="1" applyFill="1" applyBorder="1" applyAlignment="1">
      <alignment horizontal="center" vertical="center"/>
    </xf>
    <xf numFmtId="0" fontId="117" fillId="64" borderId="37" xfId="0" applyFont="1" applyFill="1" applyBorder="1" applyAlignment="1">
      <alignment horizontal="center" vertical="center"/>
    </xf>
    <xf numFmtId="0" fontId="3" fillId="0" borderId="0" xfId="327" applyFont="1" applyFill="1" applyAlignment="1">
      <alignment horizontal="left"/>
      <protection/>
    </xf>
    <xf numFmtId="0" fontId="3" fillId="0" borderId="0" xfId="327" applyFont="1" applyFill="1" applyAlignment="1">
      <alignment horizontal="center"/>
      <protection/>
    </xf>
    <xf numFmtId="0" fontId="3" fillId="0" borderId="0" xfId="327" applyFont="1" applyFill="1">
      <alignment/>
      <protection/>
    </xf>
    <xf numFmtId="0" fontId="32" fillId="63" borderId="0" xfId="327" applyFont="1" applyFill="1" applyBorder="1" applyAlignment="1">
      <alignment/>
      <protection/>
    </xf>
    <xf numFmtId="0" fontId="2" fillId="63" borderId="0" xfId="327" applyFont="1" applyFill="1">
      <alignment/>
      <protection/>
    </xf>
    <xf numFmtId="0" fontId="2" fillId="0" borderId="0" xfId="327" applyFont="1" applyFill="1">
      <alignment/>
      <protection/>
    </xf>
    <xf numFmtId="0" fontId="19" fillId="0" borderId="0" xfId="327" applyFont="1" applyFill="1" applyBorder="1" applyAlignment="1">
      <alignment horizontal="left" wrapText="1"/>
      <protection/>
    </xf>
    <xf numFmtId="0" fontId="19" fillId="0" borderId="0" xfId="327" applyFont="1" applyFill="1" applyBorder="1" applyAlignment="1">
      <alignment horizontal="center" vertical="center"/>
      <protection/>
    </xf>
    <xf numFmtId="0" fontId="117" fillId="64" borderId="0" xfId="327" applyFont="1" applyFill="1" applyBorder="1" applyAlignment="1">
      <alignment horizontal="center" vertical="center"/>
      <protection/>
    </xf>
    <xf numFmtId="0" fontId="19" fillId="0" borderId="0" xfId="327" applyFont="1" applyFill="1" applyAlignment="1">
      <alignment horizontal="center"/>
      <protection/>
    </xf>
    <xf numFmtId="0" fontId="3" fillId="65" borderId="0" xfId="327" applyFont="1" applyFill="1" applyAlignment="1">
      <alignment horizontal="left"/>
      <protection/>
    </xf>
    <xf numFmtId="174" fontId="3" fillId="65" borderId="0" xfId="327" applyNumberFormat="1" applyFont="1" applyFill="1" applyAlignment="1">
      <alignment horizontal="right" indent="2"/>
      <protection/>
    </xf>
    <xf numFmtId="174" fontId="3" fillId="0" borderId="0" xfId="327" applyNumberFormat="1" applyFont="1" applyFill="1" applyAlignment="1">
      <alignment horizontal="right" indent="2"/>
      <protection/>
    </xf>
    <xf numFmtId="174" fontId="3" fillId="0" borderId="0" xfId="327" applyNumberFormat="1" applyFont="1" applyFill="1" applyAlignment="1">
      <alignment horizontal="right" indent="1"/>
      <protection/>
    </xf>
    <xf numFmtId="165" fontId="3" fillId="0" borderId="0" xfId="327" applyNumberFormat="1" applyFont="1" applyFill="1">
      <alignment/>
      <protection/>
    </xf>
    <xf numFmtId="174" fontId="3" fillId="0" borderId="0" xfId="327" applyNumberFormat="1" applyFont="1" applyFill="1" applyAlignment="1">
      <alignment horizontal="left" indent="2"/>
      <protection/>
    </xf>
    <xf numFmtId="165" fontId="0" fillId="0" borderId="0" xfId="0" applyNumberFormat="1" applyAlignment="1">
      <alignment/>
    </xf>
    <xf numFmtId="165" fontId="19" fillId="65" borderId="0" xfId="0" applyNumberFormat="1" applyFont="1" applyFill="1" applyBorder="1" applyAlignment="1">
      <alignment horizontal="right"/>
    </xf>
    <xf numFmtId="165" fontId="3" fillId="65" borderId="0" xfId="0" applyNumberFormat="1" applyFont="1" applyFill="1" applyBorder="1" applyAlignment="1">
      <alignment horizontal="right"/>
    </xf>
    <xf numFmtId="165" fontId="19" fillId="63" borderId="0" xfId="0" applyNumberFormat="1" applyFont="1" applyFill="1" applyBorder="1" applyAlignment="1">
      <alignment horizontal="right"/>
    </xf>
    <xf numFmtId="0" fontId="117" fillId="6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17" fillId="64" borderId="37" xfId="0" applyFont="1" applyFill="1" applyBorder="1" applyAlignment="1">
      <alignment horizontal="center" vertical="center"/>
    </xf>
    <xf numFmtId="0" fontId="117" fillId="64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7" fillId="64" borderId="0" xfId="322" applyFont="1" applyFill="1" applyBorder="1" applyAlignment="1">
      <alignment horizontal="center" vertical="center"/>
      <protection/>
    </xf>
    <xf numFmtId="0" fontId="117" fillId="64" borderId="37" xfId="322" applyFont="1" applyFill="1" applyBorder="1" applyAlignment="1">
      <alignment horizontal="center" vertical="center"/>
      <protection/>
    </xf>
    <xf numFmtId="0" fontId="117" fillId="64" borderId="36" xfId="322" applyFont="1" applyFill="1" applyBorder="1" applyAlignment="1">
      <alignment horizontal="center" vertical="center"/>
      <protection/>
    </xf>
    <xf numFmtId="0" fontId="19" fillId="0" borderId="0" xfId="32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117" fillId="64" borderId="37" xfId="321" applyFont="1" applyFill="1" applyBorder="1" applyAlignment="1">
      <alignment horizontal="center" vertical="center" wrapText="1"/>
      <protection/>
    </xf>
    <xf numFmtId="0" fontId="117" fillId="64" borderId="0" xfId="321" applyFont="1" applyFill="1" applyBorder="1" applyAlignment="1">
      <alignment horizontal="center" vertical="center" wrapText="1"/>
      <protection/>
    </xf>
    <xf numFmtId="0" fontId="117" fillId="64" borderId="36" xfId="321" applyFont="1" applyFill="1" applyBorder="1" applyAlignment="1">
      <alignment horizontal="center" vertical="center" wrapText="1"/>
      <protection/>
    </xf>
  </cellXfs>
  <cellStyles count="1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in 2" xfId="59"/>
    <cellStyle name="bin 3" xfId="60"/>
    <cellStyle name="bin 4" xfId="61"/>
    <cellStyle name="bin 5" xfId="62"/>
    <cellStyle name="bin 6" xfId="63"/>
    <cellStyle name="bin 7" xfId="64"/>
    <cellStyle name="bin 8" xfId="65"/>
    <cellStyle name="bin 9" xfId="66"/>
    <cellStyle name="blue" xfId="67"/>
    <cellStyle name="Buena" xfId="68"/>
    <cellStyle name="Ç¥ÁØ_ENRL2" xfId="69"/>
    <cellStyle name="Calculation" xfId="70"/>
    <cellStyle name="Cálculo" xfId="71"/>
    <cellStyle name="Celda de comprobación" xfId="72"/>
    <cellStyle name="Celda vinculada" xfId="73"/>
    <cellStyle name="cell" xfId="74"/>
    <cellStyle name="cell 2" xfId="75"/>
    <cellStyle name="cell 3" xfId="76"/>
    <cellStyle name="cell 4" xfId="77"/>
    <cellStyle name="cell 5" xfId="78"/>
    <cellStyle name="cell 6" xfId="79"/>
    <cellStyle name="cell 7" xfId="80"/>
    <cellStyle name="cell 8" xfId="81"/>
    <cellStyle name="cell 9" xfId="82"/>
    <cellStyle name="Code additions" xfId="83"/>
    <cellStyle name="Code additions 2" xfId="84"/>
    <cellStyle name="Code additions 3" xfId="85"/>
    <cellStyle name="Code additions 4" xfId="86"/>
    <cellStyle name="Code additions 5" xfId="87"/>
    <cellStyle name="Code additions 6" xfId="88"/>
    <cellStyle name="Code additions 7" xfId="89"/>
    <cellStyle name="Col&amp;RowHeadings" xfId="90"/>
    <cellStyle name="ColCodes" xfId="91"/>
    <cellStyle name="ColTitles" xfId="92"/>
    <cellStyle name="ColTitles 10" xfId="93"/>
    <cellStyle name="ColTitles 10 2" xfId="94"/>
    <cellStyle name="ColTitles 10 3" xfId="95"/>
    <cellStyle name="ColTitles 11" xfId="96"/>
    <cellStyle name="ColTitles 11 2" xfId="97"/>
    <cellStyle name="ColTitles 11 3" xfId="98"/>
    <cellStyle name="ColTitles 12" xfId="99"/>
    <cellStyle name="ColTitles 12 2" xfId="100"/>
    <cellStyle name="ColTitles 12 3" xfId="101"/>
    <cellStyle name="ColTitles 13" xfId="102"/>
    <cellStyle name="ColTitles 13 2" xfId="103"/>
    <cellStyle name="ColTitles 13 3" xfId="104"/>
    <cellStyle name="ColTitles 14" xfId="105"/>
    <cellStyle name="ColTitles 14 2" xfId="106"/>
    <cellStyle name="ColTitles 14 3" xfId="107"/>
    <cellStyle name="ColTitles 15" xfId="108"/>
    <cellStyle name="ColTitles 15 2" xfId="109"/>
    <cellStyle name="ColTitles 15 3" xfId="110"/>
    <cellStyle name="ColTitles 16" xfId="111"/>
    <cellStyle name="ColTitles 16 2" xfId="112"/>
    <cellStyle name="ColTitles 16 3" xfId="113"/>
    <cellStyle name="ColTitles 17" xfId="114"/>
    <cellStyle name="ColTitles 18" xfId="115"/>
    <cellStyle name="ColTitles 2" xfId="116"/>
    <cellStyle name="ColTitles 2 2" xfId="117"/>
    <cellStyle name="ColTitles 2 3" xfId="118"/>
    <cellStyle name="ColTitles 3" xfId="119"/>
    <cellStyle name="ColTitles 3 2" xfId="120"/>
    <cellStyle name="ColTitles 3 3" xfId="121"/>
    <cellStyle name="ColTitles 4" xfId="122"/>
    <cellStyle name="ColTitles 4 2" xfId="123"/>
    <cellStyle name="ColTitles 4 3" xfId="124"/>
    <cellStyle name="ColTitles 5" xfId="125"/>
    <cellStyle name="ColTitles 5 2" xfId="126"/>
    <cellStyle name="ColTitles 5 3" xfId="127"/>
    <cellStyle name="ColTitles 6" xfId="128"/>
    <cellStyle name="ColTitles 6 2" xfId="129"/>
    <cellStyle name="ColTitles 6 3" xfId="130"/>
    <cellStyle name="ColTitles 7" xfId="131"/>
    <cellStyle name="ColTitles 7 2" xfId="132"/>
    <cellStyle name="ColTitles 7 3" xfId="133"/>
    <cellStyle name="ColTitles 8" xfId="134"/>
    <cellStyle name="ColTitles 8 2" xfId="135"/>
    <cellStyle name="ColTitles 8 3" xfId="136"/>
    <cellStyle name="ColTitles 9" xfId="137"/>
    <cellStyle name="ColTitles 9 2" xfId="138"/>
    <cellStyle name="ColTitles 9 3" xfId="139"/>
    <cellStyle name="column" xfId="140"/>
    <cellStyle name="Comma [0]_9ENRL" xfId="141"/>
    <cellStyle name="Comma 2" xfId="142"/>
    <cellStyle name="Comma 2 2" xfId="143"/>
    <cellStyle name="Comma 2 2 2" xfId="144"/>
    <cellStyle name="Comma 2 2 3" xfId="145"/>
    <cellStyle name="Comma 2 3" xfId="146"/>
    <cellStyle name="Comma 2 4" xfId="147"/>
    <cellStyle name="Comma 3" xfId="148"/>
    <cellStyle name="comma(1)" xfId="149"/>
    <cellStyle name="Comma_9ENRL" xfId="150"/>
    <cellStyle name="Currency [0]_00grad" xfId="151"/>
    <cellStyle name="Currency_00grad" xfId="152"/>
    <cellStyle name="Check Cell" xfId="153"/>
    <cellStyle name="DataEntryCells" xfId="154"/>
    <cellStyle name="DataEntryCells 2" xfId="155"/>
    <cellStyle name="DataEntryCells 2 2" xfId="156"/>
    <cellStyle name="DataEntryCells 3" xfId="157"/>
    <cellStyle name="DataEntryCells 4" xfId="158"/>
    <cellStyle name="DataEntryCells 5" xfId="159"/>
    <cellStyle name="DataEntryCells 6" xfId="160"/>
    <cellStyle name="DataEntryCells 7" xfId="161"/>
    <cellStyle name="Dezimal [0]_DIAGRAM" xfId="162"/>
    <cellStyle name="Dezimal_DIAGRAM" xfId="163"/>
    <cellStyle name="Didier" xfId="164"/>
    <cellStyle name="Didier - Title" xfId="165"/>
    <cellStyle name="Didier subtitles" xfId="166"/>
    <cellStyle name="Encabezado 4" xfId="167"/>
    <cellStyle name="Énfasis1" xfId="168"/>
    <cellStyle name="Énfasis2" xfId="169"/>
    <cellStyle name="Énfasis3" xfId="170"/>
    <cellStyle name="Énfasis4" xfId="171"/>
    <cellStyle name="Énfasis5" xfId="172"/>
    <cellStyle name="Énfasis6" xfId="173"/>
    <cellStyle name="Entrada" xfId="174"/>
    <cellStyle name="ErrRpt_DataEntryCells" xfId="175"/>
    <cellStyle name="ErrRpt-DataEntryCells" xfId="176"/>
    <cellStyle name="ErrRpt-DataEntryCells 2" xfId="177"/>
    <cellStyle name="ErrRpt-DataEntryCells 3" xfId="178"/>
    <cellStyle name="ErrRpt-GreyBackground" xfId="179"/>
    <cellStyle name="ErrRpt-GreyBackground 2" xfId="180"/>
    <cellStyle name="ErrRpt-GreyBackground 3" xfId="181"/>
    <cellStyle name="Euro" xfId="182"/>
    <cellStyle name="Explanatory Text" xfId="183"/>
    <cellStyle name="formula" xfId="184"/>
    <cellStyle name="gap" xfId="185"/>
    <cellStyle name="gap 2" xfId="186"/>
    <cellStyle name="gap 2 2" xfId="187"/>
    <cellStyle name="gap 2 2 2" xfId="188"/>
    <cellStyle name="gap 3" xfId="189"/>
    <cellStyle name="gap 4" xfId="190"/>
    <cellStyle name="Good" xfId="191"/>
    <cellStyle name="Grey_background" xfId="192"/>
    <cellStyle name="GreyBackground" xfId="193"/>
    <cellStyle name="GreyBackground 2" xfId="194"/>
    <cellStyle name="GreyBackground 3" xfId="195"/>
    <cellStyle name="GreyBackground 4" xfId="196"/>
    <cellStyle name="GreyBackground 5" xfId="197"/>
    <cellStyle name="GreyBackground 6" xfId="198"/>
    <cellStyle name="GreyBackground 7" xfId="199"/>
    <cellStyle name="Heading 1" xfId="200"/>
    <cellStyle name="Heading 2" xfId="201"/>
    <cellStyle name="Heading 3" xfId="202"/>
    <cellStyle name="Heading 4" xfId="203"/>
    <cellStyle name="Hyperlink" xfId="204"/>
    <cellStyle name="Hipervínculo 2" xfId="205"/>
    <cellStyle name="Hipervínculo 2 2" xfId="206"/>
    <cellStyle name="Hipervínculo 3" xfId="207"/>
    <cellStyle name="Hipervínculo 4" xfId="208"/>
    <cellStyle name="Hipervínculo 5" xfId="209"/>
    <cellStyle name="Followed Hyperlink" xfId="210"/>
    <cellStyle name="Hyperlink 2" xfId="211"/>
    <cellStyle name="Incorrecto" xfId="212"/>
    <cellStyle name="Input" xfId="213"/>
    <cellStyle name="ISC" xfId="214"/>
    <cellStyle name="ISC 2" xfId="215"/>
    <cellStyle name="ISC 3" xfId="216"/>
    <cellStyle name="ISC 4" xfId="217"/>
    <cellStyle name="ISC 5" xfId="218"/>
    <cellStyle name="ISC 6" xfId="219"/>
    <cellStyle name="ISC 7" xfId="220"/>
    <cellStyle name="ISC 8" xfId="221"/>
    <cellStyle name="ISC 9" xfId="222"/>
    <cellStyle name="isced" xfId="223"/>
    <cellStyle name="isced 2" xfId="224"/>
    <cellStyle name="isced 3" xfId="225"/>
    <cellStyle name="ISCED Titles" xfId="226"/>
    <cellStyle name="isced_8gradk" xfId="227"/>
    <cellStyle name="level1a" xfId="228"/>
    <cellStyle name="level1a 2" xfId="229"/>
    <cellStyle name="level1a 2 2" xfId="230"/>
    <cellStyle name="level1a 2 3" xfId="231"/>
    <cellStyle name="level1a 2 4" xfId="232"/>
    <cellStyle name="level1a 2 5" xfId="233"/>
    <cellStyle name="level1a 2 6" xfId="234"/>
    <cellStyle name="level1a 2 7" xfId="235"/>
    <cellStyle name="level1a 3" xfId="236"/>
    <cellStyle name="level1a 4" xfId="237"/>
    <cellStyle name="level1a 5" xfId="238"/>
    <cellStyle name="level1a 6" xfId="239"/>
    <cellStyle name="level1a 7" xfId="240"/>
    <cellStyle name="level1a 8" xfId="241"/>
    <cellStyle name="level1a 9" xfId="242"/>
    <cellStyle name="level2" xfId="243"/>
    <cellStyle name="level2 2" xfId="244"/>
    <cellStyle name="level2 2 2" xfId="245"/>
    <cellStyle name="level2 2 3" xfId="246"/>
    <cellStyle name="level2 2 4" xfId="247"/>
    <cellStyle name="level2 2 5" xfId="248"/>
    <cellStyle name="level2 2 6" xfId="249"/>
    <cellStyle name="level2 2 7" xfId="250"/>
    <cellStyle name="level2 3" xfId="251"/>
    <cellStyle name="level2 4" xfId="252"/>
    <cellStyle name="level2 5" xfId="253"/>
    <cellStyle name="level2 6" xfId="254"/>
    <cellStyle name="level2 7" xfId="255"/>
    <cellStyle name="level2 8" xfId="256"/>
    <cellStyle name="level2 9" xfId="257"/>
    <cellStyle name="level2a" xfId="258"/>
    <cellStyle name="level2a 2" xfId="259"/>
    <cellStyle name="level2a 2 2" xfId="260"/>
    <cellStyle name="level2a 2 3" xfId="261"/>
    <cellStyle name="level2a 2 4" xfId="262"/>
    <cellStyle name="level2a 2 5" xfId="263"/>
    <cellStyle name="level2a 2 6" xfId="264"/>
    <cellStyle name="level2a 2 7" xfId="265"/>
    <cellStyle name="level2a 3" xfId="266"/>
    <cellStyle name="level2a 4" xfId="267"/>
    <cellStyle name="level2a 5" xfId="268"/>
    <cellStyle name="level2a 6" xfId="269"/>
    <cellStyle name="level2a 7" xfId="270"/>
    <cellStyle name="level2a 8" xfId="271"/>
    <cellStyle name="level2a 9" xfId="272"/>
    <cellStyle name="level3" xfId="273"/>
    <cellStyle name="level3 2" xfId="274"/>
    <cellStyle name="level3 3" xfId="275"/>
    <cellStyle name="level3 4" xfId="276"/>
    <cellStyle name="level3 5" xfId="277"/>
    <cellStyle name="level3 6" xfId="278"/>
    <cellStyle name="level3 7" xfId="279"/>
    <cellStyle name="level3 8" xfId="280"/>
    <cellStyle name="level3 9" xfId="281"/>
    <cellStyle name="Line titles-Rows" xfId="282"/>
    <cellStyle name="Line titles-Rows 2" xfId="283"/>
    <cellStyle name="Line titles-Rows 3" xfId="284"/>
    <cellStyle name="Line titles-Rows 4" xfId="285"/>
    <cellStyle name="Line titles-Rows 5" xfId="286"/>
    <cellStyle name="Line titles-Rows 6" xfId="287"/>
    <cellStyle name="Line titles-Rows 7" xfId="288"/>
    <cellStyle name="Linked Cell" xfId="289"/>
    <cellStyle name="Migliaia (0)_conti99" xfId="290"/>
    <cellStyle name="Comma" xfId="291"/>
    <cellStyle name="Comma [0]" xfId="292"/>
    <cellStyle name="Millares [0] 2" xfId="293"/>
    <cellStyle name="Millares [0] 2 2" xfId="294"/>
    <cellStyle name="Millares [0] 2 3" xfId="295"/>
    <cellStyle name="Millares [0] 3" xfId="296"/>
    <cellStyle name="Millares [0] 3 2" xfId="297"/>
    <cellStyle name="Millares [0] 3 3" xfId="298"/>
    <cellStyle name="Millares 2" xfId="299"/>
    <cellStyle name="Millares 3" xfId="300"/>
    <cellStyle name="Millares 4" xfId="301"/>
    <cellStyle name="Currency" xfId="302"/>
    <cellStyle name="Currency [0]" xfId="303"/>
    <cellStyle name="Neutral" xfId="304"/>
    <cellStyle name="Neutral 2" xfId="305"/>
    <cellStyle name="Neutral 3" xfId="306"/>
    <cellStyle name="Normal 10" xfId="307"/>
    <cellStyle name="Normal 11 2" xfId="308"/>
    <cellStyle name="Normal 11 3" xfId="309"/>
    <cellStyle name="Normal 11 4" xfId="310"/>
    <cellStyle name="Normal 11 5" xfId="311"/>
    <cellStyle name="Normal 11 6" xfId="312"/>
    <cellStyle name="Normal 12" xfId="313"/>
    <cellStyle name="Normal 12 2" xfId="314"/>
    <cellStyle name="Normal 12 3" xfId="315"/>
    <cellStyle name="Normal 13 2" xfId="316"/>
    <cellStyle name="Normal 13 3" xfId="317"/>
    <cellStyle name="Normal 13 4" xfId="318"/>
    <cellStyle name="Normal 13 5" xfId="319"/>
    <cellStyle name="Normal 13 6" xfId="320"/>
    <cellStyle name="Normal 2" xfId="321"/>
    <cellStyle name="Normal 2 2" xfId="322"/>
    <cellStyle name="Normal 2 2 10" xfId="323"/>
    <cellStyle name="Normal 2 2 10 2" xfId="324"/>
    <cellStyle name="Normal 2 2 10 2 2" xfId="325"/>
    <cellStyle name="Normal 2 2 10 2 3" xfId="326"/>
    <cellStyle name="Normal 2 2 10 2 4" xfId="327"/>
    <cellStyle name="Normal 2 2 10 2 5" xfId="328"/>
    <cellStyle name="Normal 2 2 10 3" xfId="329"/>
    <cellStyle name="Normal 2 2 10 3 2" xfId="330"/>
    <cellStyle name="Normal 2 2 10 3 3" xfId="331"/>
    <cellStyle name="Normal 2 2 11" xfId="332"/>
    <cellStyle name="Normal 2 2 12" xfId="333"/>
    <cellStyle name="Normal 2 2 13" xfId="334"/>
    <cellStyle name="Normal 2 2 14" xfId="335"/>
    <cellStyle name="Normal 2 2 15" xfId="336"/>
    <cellStyle name="Normal 2 2 2" xfId="337"/>
    <cellStyle name="Normal 2 2 2 10" xfId="338"/>
    <cellStyle name="Normal 2 2 2 10 2" xfId="339"/>
    <cellStyle name="Normal 2 2 2 10 3" xfId="340"/>
    <cellStyle name="Normal 2 2 2 11" xfId="341"/>
    <cellStyle name="Normal 2 2 2 11 2" xfId="342"/>
    <cellStyle name="Normal 2 2 2 11 3" xfId="343"/>
    <cellStyle name="Normal 2 2 2 12" xfId="344"/>
    <cellStyle name="Normal 2 2 2 12 2" xfId="345"/>
    <cellStyle name="Normal 2 2 2 12 3" xfId="346"/>
    <cellStyle name="Normal 2 2 2 2" xfId="347"/>
    <cellStyle name="Normal 2 2 2 2 10" xfId="348"/>
    <cellStyle name="Normal 2 2 2 2 11" xfId="349"/>
    <cellStyle name="Normal 2 2 2 2 12" xfId="350"/>
    <cellStyle name="Normal 2 2 2 2 13" xfId="351"/>
    <cellStyle name="Normal 2 2 2 2 2" xfId="352"/>
    <cellStyle name="Normal 2 2 2 2 2 10" xfId="353"/>
    <cellStyle name="Normal 2 2 2 2 2 10 2" xfId="354"/>
    <cellStyle name="Normal 2 2 2 2 2 10 3" xfId="355"/>
    <cellStyle name="Normal 2 2 2 2 2 11" xfId="356"/>
    <cellStyle name="Normal 2 2 2 2 2 11 2" xfId="357"/>
    <cellStyle name="Normal 2 2 2 2 2 11 3" xfId="358"/>
    <cellStyle name="Normal 2 2 2 2 2 2" xfId="359"/>
    <cellStyle name="Normal 2 2 2 2 2 2 2" xfId="360"/>
    <cellStyle name="Normal 2 2 2 2 2 2 2 2" xfId="361"/>
    <cellStyle name="Normal 2 2 2 2 2 2 2 2 2" xfId="362"/>
    <cellStyle name="Normal 2 2 2 2 2 2 2 2 2 2" xfId="363"/>
    <cellStyle name="Normal 2 2 2 2 2 2 2 2 2 2 2" xfId="364"/>
    <cellStyle name="Normal 2 2 2 2 2 2 2 2 2 2 2 2" xfId="365"/>
    <cellStyle name="Normal 2 2 2 2 2 2 2 2 2 2 2 2 2" xfId="366"/>
    <cellStyle name="Normal 2 2 2 2 2 2 2 2 2 2 2 2 3" xfId="367"/>
    <cellStyle name="Normal 2 2 2 2 2 2 2 2 2 2 2 3" xfId="368"/>
    <cellStyle name="Normal 2 2 2 2 2 2 2 2 2 2 2 3 2" xfId="369"/>
    <cellStyle name="Normal 2 2 2 2 2 2 2 2 2 2 2 3 3" xfId="370"/>
    <cellStyle name="Normal 2 2 2 2 2 2 2 2 2 2 3" xfId="371"/>
    <cellStyle name="Normal 2 2 2 2 2 2 2 2 2 2 4" xfId="372"/>
    <cellStyle name="Normal 2 2 2 2 2 2 2 2 2 2 5" xfId="373"/>
    <cellStyle name="Normal 2 2 2 2 2 2 2 2 2 3" xfId="374"/>
    <cellStyle name="Normal 2 2 2 2 2 2 2 2 2 3 2" xfId="375"/>
    <cellStyle name="Normal 2 2 2 2 2 2 2 2 2 3 3" xfId="376"/>
    <cellStyle name="Normal 2 2 2 2 2 2 2 2 2 4" xfId="377"/>
    <cellStyle name="Normal 2 2 2 2 2 2 2 2 2 4 2" xfId="378"/>
    <cellStyle name="Normal 2 2 2 2 2 2 2 2 2 4 3" xfId="379"/>
    <cellStyle name="Normal 2 2 2 2 2 2 2 2 2 5" xfId="380"/>
    <cellStyle name="Normal 2 2 2 2 2 2 2 2 2 5 2" xfId="381"/>
    <cellStyle name="Normal 2 2 2 2 2 2 2 2 2 5 3" xfId="382"/>
    <cellStyle name="Normal 2 2 2 2 2 2 2 2 3" xfId="383"/>
    <cellStyle name="Normal 2 2 2 2 2 2 2 2 3 2" xfId="384"/>
    <cellStyle name="Normal 2 2 2 2 2 2 2 2 3 2 2" xfId="385"/>
    <cellStyle name="Normal 2 2 2 2 2 2 2 2 3 2 3" xfId="386"/>
    <cellStyle name="Normal 2 2 2 2 2 2 2 2 3 2 4" xfId="387"/>
    <cellStyle name="Normal 2 2 2 2 2 2 2 2 3 2 5" xfId="388"/>
    <cellStyle name="Normal 2 2 2 2 2 2 2 2 3 3" xfId="389"/>
    <cellStyle name="Normal 2 2 2 2 2 2 2 2 3 3 2" xfId="390"/>
    <cellStyle name="Normal 2 2 2 2 2 2 2 2 3 3 3" xfId="391"/>
    <cellStyle name="Normal 2 2 2 2 2 2 2 2 4" xfId="392"/>
    <cellStyle name="Normal 2 2 2 2 2 2 2 2 5" xfId="393"/>
    <cellStyle name="Normal 2 2 2 2 2 2 2 2 6" xfId="394"/>
    <cellStyle name="Normal 2 2 2 2 2 2 2 2 7" xfId="395"/>
    <cellStyle name="Normal 2 2 2 2 2 2 2 3" xfId="396"/>
    <cellStyle name="Normal 2 2 2 2 2 2 2 3 2" xfId="397"/>
    <cellStyle name="Normal 2 2 2 2 2 2 2 3 2 2" xfId="398"/>
    <cellStyle name="Normal 2 2 2 2 2 2 2 3 2 2 2" xfId="399"/>
    <cellStyle name="Normal 2 2 2 2 2 2 2 3 2 2 3" xfId="400"/>
    <cellStyle name="Normal 2 2 2 2 2 2 2 3 2 3" xfId="401"/>
    <cellStyle name="Normal 2 2 2 2 2 2 2 3 2 3 2" xfId="402"/>
    <cellStyle name="Normal 2 2 2 2 2 2 2 3 2 3 3" xfId="403"/>
    <cellStyle name="Normal 2 2 2 2 2 2 2 3 3" xfId="404"/>
    <cellStyle name="Normal 2 2 2 2 2 2 2 3 4" xfId="405"/>
    <cellStyle name="Normal 2 2 2 2 2 2 2 3 5" xfId="406"/>
    <cellStyle name="Normal 2 2 2 2 2 2 2 4" xfId="407"/>
    <cellStyle name="Normal 2 2 2 2 2 2 2 4 2" xfId="408"/>
    <cellStyle name="Normal 2 2 2 2 2 2 2 4 3" xfId="409"/>
    <cellStyle name="Normal 2 2 2 2 2 2 2 5" xfId="410"/>
    <cellStyle name="Normal 2 2 2 2 2 2 2 5 2" xfId="411"/>
    <cellStyle name="Normal 2 2 2 2 2 2 2 5 3" xfId="412"/>
    <cellStyle name="Normal 2 2 2 2 2 2 2 6" xfId="413"/>
    <cellStyle name="Normal 2 2 2 2 2 2 2 6 2" xfId="414"/>
    <cellStyle name="Normal 2 2 2 2 2 2 2 6 3" xfId="415"/>
    <cellStyle name="Normal 2 2 2 2 2 2 3" xfId="416"/>
    <cellStyle name="Normal 2 2 2 2 2 2 3 2" xfId="417"/>
    <cellStyle name="Normal 2 2 2 2 2 2 3 2 2" xfId="418"/>
    <cellStyle name="Normal 2 2 2 2 2 2 3 2 2 2" xfId="419"/>
    <cellStyle name="Normal 2 2 2 2 2 2 3 2 2 2 2" xfId="420"/>
    <cellStyle name="Normal 2 2 2 2 2 2 3 2 2 2 3" xfId="421"/>
    <cellStyle name="Normal 2 2 2 2 2 2 3 2 2 3" xfId="422"/>
    <cellStyle name="Normal 2 2 2 2 2 2 3 2 2 3 2" xfId="423"/>
    <cellStyle name="Normal 2 2 2 2 2 2 3 2 2 3 3" xfId="424"/>
    <cellStyle name="Normal 2 2 2 2 2 2 3 2 3" xfId="425"/>
    <cellStyle name="Normal 2 2 2 2 2 2 3 2 4" xfId="426"/>
    <cellStyle name="Normal 2 2 2 2 2 2 3 2 5" xfId="427"/>
    <cellStyle name="Normal 2 2 2 2 2 2 3 3" xfId="428"/>
    <cellStyle name="Normal 2 2 2 2 2 2 3 3 2" xfId="429"/>
    <cellStyle name="Normal 2 2 2 2 2 2 3 3 3" xfId="430"/>
    <cellStyle name="Normal 2 2 2 2 2 2 3 4" xfId="431"/>
    <cellStyle name="Normal 2 2 2 2 2 2 3 4 2" xfId="432"/>
    <cellStyle name="Normal 2 2 2 2 2 2 3 4 3" xfId="433"/>
    <cellStyle name="Normal 2 2 2 2 2 2 3 5" xfId="434"/>
    <cellStyle name="Normal 2 2 2 2 2 2 3 5 2" xfId="435"/>
    <cellStyle name="Normal 2 2 2 2 2 2 3 5 3" xfId="436"/>
    <cellStyle name="Normal 2 2 2 2 2 2 4" xfId="437"/>
    <cellStyle name="Normal 2 2 2 2 2 2 4 2" xfId="438"/>
    <cellStyle name="Normal 2 2 2 2 2 2 4 2 2" xfId="439"/>
    <cellStyle name="Normal 2 2 2 2 2 2 4 2 3" xfId="440"/>
    <cellStyle name="Normal 2 2 2 2 2 2 4 2 4" xfId="441"/>
    <cellStyle name="Normal 2 2 2 2 2 2 4 2 5" xfId="442"/>
    <cellStyle name="Normal 2 2 2 2 2 2 4 3" xfId="443"/>
    <cellStyle name="Normal 2 2 2 2 2 2 4 3 2" xfId="444"/>
    <cellStyle name="Normal 2 2 2 2 2 2 4 3 3" xfId="445"/>
    <cellStyle name="Normal 2 2 2 2 2 2 5" xfId="446"/>
    <cellStyle name="Normal 2 2 2 2 2 2 6" xfId="447"/>
    <cellStyle name="Normal 2 2 2 2 2 2 7" xfId="448"/>
    <cellStyle name="Normal 2 2 2 2 2 2 8" xfId="449"/>
    <cellStyle name="Normal 2 2 2 2 2 3" xfId="450"/>
    <cellStyle name="Normal 2 2 2 2 2 3 2" xfId="451"/>
    <cellStyle name="Normal 2 2 2 2 2 3 3" xfId="452"/>
    <cellStyle name="Normal 2 2 2 2 2 4" xfId="453"/>
    <cellStyle name="Normal 2 2 2 2 2 4 2" xfId="454"/>
    <cellStyle name="Normal 2 2 2 2 2 4 3" xfId="455"/>
    <cellStyle name="Normal 2 2 2 2 2 5" xfId="456"/>
    <cellStyle name="Normal 2 2 2 2 2 5 2" xfId="457"/>
    <cellStyle name="Normal 2 2 2 2 2 5 3" xfId="458"/>
    <cellStyle name="Normal 2 2 2 2 2 6" xfId="459"/>
    <cellStyle name="Normal 2 2 2 2 2 6 2" xfId="460"/>
    <cellStyle name="Normal 2 2 2 2 2 6 3" xfId="461"/>
    <cellStyle name="Normal 2 2 2 2 2 7" xfId="462"/>
    <cellStyle name="Normal 2 2 2 2 2 7 2" xfId="463"/>
    <cellStyle name="Normal 2 2 2 2 2 7 2 2" xfId="464"/>
    <cellStyle name="Normal 2 2 2 2 2 7 2 2 2" xfId="465"/>
    <cellStyle name="Normal 2 2 2 2 2 7 2 2 2 2" xfId="466"/>
    <cellStyle name="Normal 2 2 2 2 2 7 2 2 2 2 2" xfId="467"/>
    <cellStyle name="Normal 2 2 2 2 2 7 2 2 2 2 3" xfId="468"/>
    <cellStyle name="Normal 2 2 2 2 2 7 2 2 2 3" xfId="469"/>
    <cellStyle name="Normal 2 2 2 2 2 7 2 2 2 3 2" xfId="470"/>
    <cellStyle name="Normal 2 2 2 2 2 7 2 2 2 3 3" xfId="471"/>
    <cellStyle name="Normal 2 2 2 2 2 7 2 2 3" xfId="472"/>
    <cellStyle name="Normal 2 2 2 2 2 7 2 2 4" xfId="473"/>
    <cellStyle name="Normal 2 2 2 2 2 7 2 2 5" xfId="474"/>
    <cellStyle name="Normal 2 2 2 2 2 7 2 3" xfId="475"/>
    <cellStyle name="Normal 2 2 2 2 2 7 2 3 2" xfId="476"/>
    <cellStyle name="Normal 2 2 2 2 2 7 2 3 3" xfId="477"/>
    <cellStyle name="Normal 2 2 2 2 2 7 2 4" xfId="478"/>
    <cellStyle name="Normal 2 2 2 2 2 7 2 4 2" xfId="479"/>
    <cellStyle name="Normal 2 2 2 2 2 7 2 4 3" xfId="480"/>
    <cellStyle name="Normal 2 2 2 2 2 7 2 5" xfId="481"/>
    <cellStyle name="Normal 2 2 2 2 2 7 2 5 2" xfId="482"/>
    <cellStyle name="Normal 2 2 2 2 2 7 2 5 3" xfId="483"/>
    <cellStyle name="Normal 2 2 2 2 2 7 3" xfId="484"/>
    <cellStyle name="Normal 2 2 2 2 2 7 3 2" xfId="485"/>
    <cellStyle name="Normal 2 2 2 2 2 7 3 2 2" xfId="486"/>
    <cellStyle name="Normal 2 2 2 2 2 7 3 2 3" xfId="487"/>
    <cellStyle name="Normal 2 2 2 2 2 7 3 2 4" xfId="488"/>
    <cellStyle name="Normal 2 2 2 2 2 7 3 2 5" xfId="489"/>
    <cellStyle name="Normal 2 2 2 2 2 7 3 3" xfId="490"/>
    <cellStyle name="Normal 2 2 2 2 2 7 3 3 2" xfId="491"/>
    <cellStyle name="Normal 2 2 2 2 2 7 3 3 3" xfId="492"/>
    <cellStyle name="Normal 2 2 2 2 2 7 4" xfId="493"/>
    <cellStyle name="Normal 2 2 2 2 2 7 5" xfId="494"/>
    <cellStyle name="Normal 2 2 2 2 2 7 6" xfId="495"/>
    <cellStyle name="Normal 2 2 2 2 2 7 7" xfId="496"/>
    <cellStyle name="Normal 2 2 2 2 2 8" xfId="497"/>
    <cellStyle name="Normal 2 2 2 2 2 8 2" xfId="498"/>
    <cellStyle name="Normal 2 2 2 2 2 8 2 2" xfId="499"/>
    <cellStyle name="Normal 2 2 2 2 2 8 2 2 2" xfId="500"/>
    <cellStyle name="Normal 2 2 2 2 2 8 2 2 3" xfId="501"/>
    <cellStyle name="Normal 2 2 2 2 2 8 2 3" xfId="502"/>
    <cellStyle name="Normal 2 2 2 2 2 8 2 3 2" xfId="503"/>
    <cellStyle name="Normal 2 2 2 2 2 8 2 3 3" xfId="504"/>
    <cellStyle name="Normal 2 2 2 2 2 8 3" xfId="505"/>
    <cellStyle name="Normal 2 2 2 2 2 8 4" xfId="506"/>
    <cellStyle name="Normal 2 2 2 2 2 8 5" xfId="507"/>
    <cellStyle name="Normal 2 2 2 2 2 9" xfId="508"/>
    <cellStyle name="Normal 2 2 2 2 2 9 2" xfId="509"/>
    <cellStyle name="Normal 2 2 2 2 2 9 3" xfId="510"/>
    <cellStyle name="Normal 2 2 2 2 3" xfId="511"/>
    <cellStyle name="Normal 2 2 2 2 4" xfId="512"/>
    <cellStyle name="Normal 2 2 2 2 5" xfId="513"/>
    <cellStyle name="Normal 2 2 2 2 6" xfId="514"/>
    <cellStyle name="Normal 2 2 2 2 7" xfId="515"/>
    <cellStyle name="Normal 2 2 2 2 7 2" xfId="516"/>
    <cellStyle name="Normal 2 2 2 2 7 2 2" xfId="517"/>
    <cellStyle name="Normal 2 2 2 2 7 2 2 2" xfId="518"/>
    <cellStyle name="Normal 2 2 2 2 7 2 2 2 2" xfId="519"/>
    <cellStyle name="Normal 2 2 2 2 7 2 2 2 3" xfId="520"/>
    <cellStyle name="Normal 2 2 2 2 7 2 2 2 4" xfId="521"/>
    <cellStyle name="Normal 2 2 2 2 7 2 2 2 5" xfId="522"/>
    <cellStyle name="Normal 2 2 2 2 7 2 2 3" xfId="523"/>
    <cellStyle name="Normal 2 2 2 2 7 2 2 3 2" xfId="524"/>
    <cellStyle name="Normal 2 2 2 2 7 2 2 3 3" xfId="525"/>
    <cellStyle name="Normal 2 2 2 2 7 2 3" xfId="526"/>
    <cellStyle name="Normal 2 2 2 2 7 2 4" xfId="527"/>
    <cellStyle name="Normal 2 2 2 2 7 2 5" xfId="528"/>
    <cellStyle name="Normal 2 2 2 2 7 2 6" xfId="529"/>
    <cellStyle name="Normal 2 2 2 2 7 2 7" xfId="530"/>
    <cellStyle name="Normal 2 2 2 2 7 3" xfId="531"/>
    <cellStyle name="Normal 2 2 2 2 7 3 2" xfId="532"/>
    <cellStyle name="Normal 2 2 2 2 7 3 2 2" xfId="533"/>
    <cellStyle name="Normal 2 2 2 2 7 3 2 2 2" xfId="534"/>
    <cellStyle name="Normal 2 2 2 2 7 3 2 2 3" xfId="535"/>
    <cellStyle name="Normal 2 2 2 2 7 3 2 3" xfId="536"/>
    <cellStyle name="Normal 2 2 2 2 7 3 2 3 2" xfId="537"/>
    <cellStyle name="Normal 2 2 2 2 7 3 2 3 3" xfId="538"/>
    <cellStyle name="Normal 2 2 2 2 7 3 3" xfId="539"/>
    <cellStyle name="Normal 2 2 2 2 7 3 4" xfId="540"/>
    <cellStyle name="Normal 2 2 2 2 7 3 5" xfId="541"/>
    <cellStyle name="Normal 2 2 2 2 7 4" xfId="542"/>
    <cellStyle name="Normal 2 2 2 2 7 4 2" xfId="543"/>
    <cellStyle name="Normal 2 2 2 2 7 4 3" xfId="544"/>
    <cellStyle name="Normal 2 2 2 2 7 5" xfId="545"/>
    <cellStyle name="Normal 2 2 2 2 7 5 2" xfId="546"/>
    <cellStyle name="Normal 2 2 2 2 7 5 3" xfId="547"/>
    <cellStyle name="Normal 2 2 2 2 8" xfId="548"/>
    <cellStyle name="Normal 2 2 2 2 8 2" xfId="549"/>
    <cellStyle name="Normal 2 2 2 2 8 2 2" xfId="550"/>
    <cellStyle name="Normal 2 2 2 2 8 2 3" xfId="551"/>
    <cellStyle name="Normal 2 2 2 2 8 2 4" xfId="552"/>
    <cellStyle name="Normal 2 2 2 2 8 2 5" xfId="553"/>
    <cellStyle name="Normal 2 2 2 2 8 3" xfId="554"/>
    <cellStyle name="Normal 2 2 2 2 8 3 2" xfId="555"/>
    <cellStyle name="Normal 2 2 2 2 8 3 3" xfId="556"/>
    <cellStyle name="Normal 2 2 2 2 9" xfId="557"/>
    <cellStyle name="Normal 2 2 2 3" xfId="558"/>
    <cellStyle name="Normal 2 2 2 3 2" xfId="559"/>
    <cellStyle name="Normal 2 2 2 3 3" xfId="560"/>
    <cellStyle name="Normal 2 2 2 4" xfId="561"/>
    <cellStyle name="Normal 2 2 2 4 2" xfId="562"/>
    <cellStyle name="Normal 2 2 2 4 3" xfId="563"/>
    <cellStyle name="Normal 2 2 2 5" xfId="564"/>
    <cellStyle name="Normal 2 2 2 5 2" xfId="565"/>
    <cellStyle name="Normal 2 2 2 5 3" xfId="566"/>
    <cellStyle name="Normal 2 2 2 6" xfId="567"/>
    <cellStyle name="Normal 2 2 2 6 2" xfId="568"/>
    <cellStyle name="Normal 2 2 2 6 3" xfId="569"/>
    <cellStyle name="Normal 2 2 2 7" xfId="570"/>
    <cellStyle name="Normal 2 2 2 7 2" xfId="571"/>
    <cellStyle name="Normal 2 2 2 7 3" xfId="572"/>
    <cellStyle name="Normal 2 2 2 8" xfId="573"/>
    <cellStyle name="Normal 2 2 2 8 2" xfId="574"/>
    <cellStyle name="Normal 2 2 2 8 2 2" xfId="575"/>
    <cellStyle name="Normal 2 2 2 8 2 2 2" xfId="576"/>
    <cellStyle name="Normal 2 2 2 8 2 2 2 2" xfId="577"/>
    <cellStyle name="Normal 2 2 2 8 2 2 2 2 2" xfId="578"/>
    <cellStyle name="Normal 2 2 2 8 2 2 2 2 3" xfId="579"/>
    <cellStyle name="Normal 2 2 2 8 2 2 2 3" xfId="580"/>
    <cellStyle name="Normal 2 2 2 8 2 2 2 3 2" xfId="581"/>
    <cellStyle name="Normal 2 2 2 8 2 2 2 3 3" xfId="582"/>
    <cellStyle name="Normal 2 2 2 8 2 2 3" xfId="583"/>
    <cellStyle name="Normal 2 2 2 8 2 2 4" xfId="584"/>
    <cellStyle name="Normal 2 2 2 8 2 2 5" xfId="585"/>
    <cellStyle name="Normal 2 2 2 8 2 3" xfId="586"/>
    <cellStyle name="Normal 2 2 2 8 2 3 2" xfId="587"/>
    <cellStyle name="Normal 2 2 2 8 2 3 3" xfId="588"/>
    <cellStyle name="Normal 2 2 2 8 2 4" xfId="589"/>
    <cellStyle name="Normal 2 2 2 8 2 4 2" xfId="590"/>
    <cellStyle name="Normal 2 2 2 8 2 4 3" xfId="591"/>
    <cellStyle name="Normal 2 2 2 8 2 5" xfId="592"/>
    <cellStyle name="Normal 2 2 2 8 2 5 2" xfId="593"/>
    <cellStyle name="Normal 2 2 2 8 2 5 3" xfId="594"/>
    <cellStyle name="Normal 2 2 2 8 3" xfId="595"/>
    <cellStyle name="Normal 2 2 2 8 3 2" xfId="596"/>
    <cellStyle name="Normal 2 2 2 8 3 2 2" xfId="597"/>
    <cellStyle name="Normal 2 2 2 8 3 2 3" xfId="598"/>
    <cellStyle name="Normal 2 2 2 8 3 2 4" xfId="599"/>
    <cellStyle name="Normal 2 2 2 8 3 2 5" xfId="600"/>
    <cellStyle name="Normal 2 2 2 8 3 3" xfId="601"/>
    <cellStyle name="Normal 2 2 2 8 3 3 2" xfId="602"/>
    <cellStyle name="Normal 2 2 2 8 3 3 3" xfId="603"/>
    <cellStyle name="Normal 2 2 2 8 4" xfId="604"/>
    <cellStyle name="Normal 2 2 2 8 5" xfId="605"/>
    <cellStyle name="Normal 2 2 2 8 6" xfId="606"/>
    <cellStyle name="Normal 2 2 2 8 7" xfId="607"/>
    <cellStyle name="Normal 2 2 2 9" xfId="608"/>
    <cellStyle name="Normal 2 2 2 9 2" xfId="609"/>
    <cellStyle name="Normal 2 2 2 9 2 2" xfId="610"/>
    <cellStyle name="Normal 2 2 2 9 2 2 2" xfId="611"/>
    <cellStyle name="Normal 2 2 2 9 2 2 3" xfId="612"/>
    <cellStyle name="Normal 2 2 2 9 2 3" xfId="613"/>
    <cellStyle name="Normal 2 2 2 9 2 3 2" xfId="614"/>
    <cellStyle name="Normal 2 2 2 9 2 3 3" xfId="615"/>
    <cellStyle name="Normal 2 2 2 9 3" xfId="616"/>
    <cellStyle name="Normal 2 2 2 9 4" xfId="617"/>
    <cellStyle name="Normal 2 2 2 9 5" xfId="618"/>
    <cellStyle name="Normal 2 2 3" xfId="619"/>
    <cellStyle name="Normal 2 2 3 2" xfId="620"/>
    <cellStyle name="Normal 2 2 3 3" xfId="621"/>
    <cellStyle name="Normal 2 2 4" xfId="622"/>
    <cellStyle name="Normal 2 2 4 2" xfId="623"/>
    <cellStyle name="Normal 2 2 4 2 2" xfId="624"/>
    <cellStyle name="Normal 2 2 4 2 3" xfId="625"/>
    <cellStyle name="Normal 2 2 4 3" xfId="626"/>
    <cellStyle name="Normal 2 2 4 3 2" xfId="627"/>
    <cellStyle name="Normal 2 2 4 3 3" xfId="628"/>
    <cellStyle name="Normal 2 2 4 4" xfId="629"/>
    <cellStyle name="Normal 2 2 4 4 2" xfId="630"/>
    <cellStyle name="Normal 2 2 4 4 3" xfId="631"/>
    <cellStyle name="Normal 2 2 4 5" xfId="632"/>
    <cellStyle name="Normal 2 2 4 5 2" xfId="633"/>
    <cellStyle name="Normal 2 2 4 5 3" xfId="634"/>
    <cellStyle name="Normal 2 2 4 6" xfId="635"/>
    <cellStyle name="Normal 2 2 4 6 2" xfId="636"/>
    <cellStyle name="Normal 2 2 4 6 3" xfId="637"/>
    <cellStyle name="Normal 2 2 5" xfId="638"/>
    <cellStyle name="Normal 2 2 6" xfId="639"/>
    <cellStyle name="Normal 2 2 7" xfId="640"/>
    <cellStyle name="Normal 2 2 8" xfId="641"/>
    <cellStyle name="Normal 2 2 9" xfId="642"/>
    <cellStyle name="Normal 2 2 9 2" xfId="643"/>
    <cellStyle name="Normal 2 2 9 2 2" xfId="644"/>
    <cellStyle name="Normal 2 2 9 2 2 2" xfId="645"/>
    <cellStyle name="Normal 2 2 9 2 2 2 2" xfId="646"/>
    <cellStyle name="Normal 2 2 9 2 2 2 3" xfId="647"/>
    <cellStyle name="Normal 2 2 9 2 2 2 4" xfId="648"/>
    <cellStyle name="Normal 2 2 9 2 2 2 5" xfId="649"/>
    <cellStyle name="Normal 2 2 9 2 2 3" xfId="650"/>
    <cellStyle name="Normal 2 2 9 2 2 3 2" xfId="651"/>
    <cellStyle name="Normal 2 2 9 2 2 3 3" xfId="652"/>
    <cellStyle name="Normal 2 2 9 2 3" xfId="653"/>
    <cellStyle name="Normal 2 2 9 2 4" xfId="654"/>
    <cellStyle name="Normal 2 2 9 2 5" xfId="655"/>
    <cellStyle name="Normal 2 2 9 2 6" xfId="656"/>
    <cellStyle name="Normal 2 2 9 2 7" xfId="657"/>
    <cellStyle name="Normal 2 2 9 3" xfId="658"/>
    <cellStyle name="Normal 2 2 9 3 2" xfId="659"/>
    <cellStyle name="Normal 2 2 9 3 2 2" xfId="660"/>
    <cellStyle name="Normal 2 2 9 3 2 2 2" xfId="661"/>
    <cellStyle name="Normal 2 2 9 3 2 2 3" xfId="662"/>
    <cellStyle name="Normal 2 2 9 3 2 3" xfId="663"/>
    <cellStyle name="Normal 2 2 9 3 2 3 2" xfId="664"/>
    <cellStyle name="Normal 2 2 9 3 2 3 3" xfId="665"/>
    <cellStyle name="Normal 2 2 9 3 3" xfId="666"/>
    <cellStyle name="Normal 2 2 9 3 4" xfId="667"/>
    <cellStyle name="Normal 2 2 9 3 5" xfId="668"/>
    <cellStyle name="Normal 2 2 9 4" xfId="669"/>
    <cellStyle name="Normal 2 2 9 4 2" xfId="670"/>
    <cellStyle name="Normal 2 2 9 4 3" xfId="671"/>
    <cellStyle name="Normal 2 2 9 5" xfId="672"/>
    <cellStyle name="Normal 2 2 9 5 2" xfId="673"/>
    <cellStyle name="Normal 2 2 9 5 3" xfId="674"/>
    <cellStyle name="Normal 2 2_RTabChap5 24Sep07-ESP" xfId="675"/>
    <cellStyle name="Normal 2 3" xfId="676"/>
    <cellStyle name="Normal 2 4" xfId="677"/>
    <cellStyle name="Normal 2 5" xfId="678"/>
    <cellStyle name="Normal 2 5 2" xfId="679"/>
    <cellStyle name="Normal 2 5 2 2" xfId="680"/>
    <cellStyle name="Normal 2 5 2 2 2" xfId="681"/>
    <cellStyle name="Normal 2 5 2 2 2 2" xfId="682"/>
    <cellStyle name="Normal 2 5 2 2 2 2 2" xfId="683"/>
    <cellStyle name="Normal 2 5 2 2 2 2 3" xfId="684"/>
    <cellStyle name="Normal 2 5 2 2 2 3" xfId="685"/>
    <cellStyle name="Normal 2 5 2 2 2 3 2" xfId="686"/>
    <cellStyle name="Normal 2 5 2 2 2 3 3" xfId="687"/>
    <cellStyle name="Normal 2 5 2 2 3" xfId="688"/>
    <cellStyle name="Normal 2 5 2 2 4" xfId="689"/>
    <cellStyle name="Normal 2 5 2 2 5" xfId="690"/>
    <cellStyle name="Normal 2 5 2 3" xfId="691"/>
    <cellStyle name="Normal 2 5 2 3 2" xfId="692"/>
    <cellStyle name="Normal 2 5 2 3 3" xfId="693"/>
    <cellStyle name="Normal 2 5 2 4" xfId="694"/>
    <cellStyle name="Normal 2 5 2 4 2" xfId="695"/>
    <cellStyle name="Normal 2 5 2 4 3" xfId="696"/>
    <cellStyle name="Normal 2 5 2 5" xfId="697"/>
    <cellStyle name="Normal 2 5 2 5 2" xfId="698"/>
    <cellStyle name="Normal 2 5 2 5 3" xfId="699"/>
    <cellStyle name="Normal 2 5 3" xfId="700"/>
    <cellStyle name="Normal 2 5 3 2" xfId="701"/>
    <cellStyle name="Normal 2 5 3 2 2" xfId="702"/>
    <cellStyle name="Normal 2 5 3 2 3" xfId="703"/>
    <cellStyle name="Normal 2 5 3 2 4" xfId="704"/>
    <cellStyle name="Normal 2 5 3 2 5" xfId="705"/>
    <cellStyle name="Normal 2 5 3 3" xfId="706"/>
    <cellStyle name="Normal 2 5 3 3 2" xfId="707"/>
    <cellStyle name="Normal 2 5 3 3 3" xfId="708"/>
    <cellStyle name="Normal 2 5 4" xfId="709"/>
    <cellStyle name="Normal 2 5 5" xfId="710"/>
    <cellStyle name="Normal 2 5 6" xfId="711"/>
    <cellStyle name="Normal 2 5 7" xfId="712"/>
    <cellStyle name="Normal 2 6" xfId="713"/>
    <cellStyle name="Normal 2 6 2" xfId="714"/>
    <cellStyle name="Normal 2 6 2 2" xfId="715"/>
    <cellStyle name="Normal 2 6 2 2 2" xfId="716"/>
    <cellStyle name="Normal 2 6 2 2 3" xfId="717"/>
    <cellStyle name="Normal 2 6 2 3" xfId="718"/>
    <cellStyle name="Normal 2 6 2 3 2" xfId="719"/>
    <cellStyle name="Normal 2 6 2 3 3" xfId="720"/>
    <cellStyle name="Normal 2 6 3" xfId="721"/>
    <cellStyle name="Normal 2 6 4" xfId="722"/>
    <cellStyle name="Normal 2 6 5" xfId="723"/>
    <cellStyle name="Normal 2 7" xfId="724"/>
    <cellStyle name="Normal 2 7 2" xfId="725"/>
    <cellStyle name="Normal 2 7 3" xfId="726"/>
    <cellStyle name="Normal 2 8" xfId="727"/>
    <cellStyle name="Normal 2 8 2" xfId="728"/>
    <cellStyle name="Normal 2 8 3" xfId="729"/>
    <cellStyle name="Normal 2 9" xfId="730"/>
    <cellStyle name="Normal 2 9 2" xfId="731"/>
    <cellStyle name="Normal 2 9 3" xfId="732"/>
    <cellStyle name="Normal 2_962008041P1G001" xfId="733"/>
    <cellStyle name="Normal 23 2" xfId="734"/>
    <cellStyle name="Normal 23 3" xfId="735"/>
    <cellStyle name="Normal 23 4" xfId="736"/>
    <cellStyle name="Normal 23 5" xfId="737"/>
    <cellStyle name="Normal 23 6" xfId="738"/>
    <cellStyle name="Normal 3" xfId="739"/>
    <cellStyle name="Normal 3 10" xfId="740"/>
    <cellStyle name="Normal 3 11" xfId="741"/>
    <cellStyle name="Normal 3 12" xfId="742"/>
    <cellStyle name="Normal 3 2" xfId="743"/>
    <cellStyle name="Normal 3 2 2" xfId="744"/>
    <cellStyle name="Normal 3 2 2 2" xfId="745"/>
    <cellStyle name="Normal 3 2 2 2 2" xfId="746"/>
    <cellStyle name="Normal 3 2 2 2 3" xfId="747"/>
    <cellStyle name="Normal 3 2 2 3" xfId="748"/>
    <cellStyle name="Normal 3 2 2 4" xfId="749"/>
    <cellStyle name="Normal 3 2 3" xfId="750"/>
    <cellStyle name="Normal 3 2 4" xfId="751"/>
    <cellStyle name="Normal 3 3" xfId="752"/>
    <cellStyle name="Normal 3 3 2" xfId="753"/>
    <cellStyle name="Normal 3 3 3" xfId="754"/>
    <cellStyle name="Normal 3 4" xfId="755"/>
    <cellStyle name="Normal 3 5" xfId="756"/>
    <cellStyle name="Normal 3 5 2" xfId="757"/>
    <cellStyle name="Normal 3 5 3" xfId="758"/>
    <cellStyle name="Normal 3 6" xfId="759"/>
    <cellStyle name="Normal 3 7" xfId="760"/>
    <cellStyle name="Normal 3 8" xfId="761"/>
    <cellStyle name="Normal 3 9" xfId="762"/>
    <cellStyle name="Normal 4" xfId="763"/>
    <cellStyle name="Normal 4 10" xfId="764"/>
    <cellStyle name="Normal 4 10 2" xfId="765"/>
    <cellStyle name="Normal 4 10 3" xfId="766"/>
    <cellStyle name="Normal 4 11" xfId="767"/>
    <cellStyle name="Normal 4 12" xfId="768"/>
    <cellStyle name="Normal 4 2" xfId="769"/>
    <cellStyle name="Normal 4 2 2" xfId="770"/>
    <cellStyle name="Normal 4 2 2 2" xfId="771"/>
    <cellStyle name="Normal 4 2 2 3" xfId="772"/>
    <cellStyle name="Normal 4 3" xfId="773"/>
    <cellStyle name="Normal 4 4" xfId="774"/>
    <cellStyle name="Normal 4 4 2" xfId="775"/>
    <cellStyle name="Normal 4 4 3" xfId="776"/>
    <cellStyle name="Normal 4 5" xfId="777"/>
    <cellStyle name="Normal 4 5 2" xfId="778"/>
    <cellStyle name="Normal 4 5 3" xfId="779"/>
    <cellStyle name="Normal 4 6" xfId="780"/>
    <cellStyle name="Normal 4 6 2" xfId="781"/>
    <cellStyle name="Normal 4 6 3" xfId="782"/>
    <cellStyle name="Normal 4 7" xfId="783"/>
    <cellStyle name="Normal 4 7 2" xfId="784"/>
    <cellStyle name="Normal 4 7 3" xfId="785"/>
    <cellStyle name="Normal 4 8" xfId="786"/>
    <cellStyle name="Normal 4 8 2" xfId="787"/>
    <cellStyle name="Normal 4 8 3" xfId="788"/>
    <cellStyle name="Normal 4 9" xfId="789"/>
    <cellStyle name="Normal 4 9 2" xfId="790"/>
    <cellStyle name="Normal 4 9 3" xfId="791"/>
    <cellStyle name="Normal 5" xfId="792"/>
    <cellStyle name="Normal 5 2" xfId="793"/>
    <cellStyle name="Normal 5 2 2" xfId="794"/>
    <cellStyle name="Normal 5 2 3" xfId="795"/>
    <cellStyle name="Normal 5 2 4" xfId="796"/>
    <cellStyle name="Normal 5 2 5" xfId="797"/>
    <cellStyle name="Normal 5 2 6" xfId="798"/>
    <cellStyle name="Normal 5 2 7" xfId="799"/>
    <cellStyle name="Normal 5 2 8" xfId="800"/>
    <cellStyle name="Normal 5 3" xfId="801"/>
    <cellStyle name="Normal 5 3 2" xfId="802"/>
    <cellStyle name="Normal 5 3 3" xfId="803"/>
    <cellStyle name="Normal 6" xfId="804"/>
    <cellStyle name="Normal 6 2" xfId="805"/>
    <cellStyle name="Normal 6 2 2" xfId="806"/>
    <cellStyle name="Normal 6 2 3" xfId="807"/>
    <cellStyle name="Normal 6 3" xfId="808"/>
    <cellStyle name="Normal 6 3 2" xfId="809"/>
    <cellStyle name="Normal 6 3 3" xfId="810"/>
    <cellStyle name="Normal 6 4" xfId="811"/>
    <cellStyle name="Normal 6 4 2" xfId="812"/>
    <cellStyle name="Normal 6 4 3" xfId="813"/>
    <cellStyle name="Normal 6 5" xfId="814"/>
    <cellStyle name="Normal 6 5 2" xfId="815"/>
    <cellStyle name="Normal 6 5 3" xfId="816"/>
    <cellStyle name="Normal 7" xfId="817"/>
    <cellStyle name="Normal 7 2" xfId="818"/>
    <cellStyle name="Normal 7 2 2" xfId="819"/>
    <cellStyle name="Normal 7 2 3" xfId="820"/>
    <cellStyle name="Normal 7 3" xfId="821"/>
    <cellStyle name="Normal 7 3 2" xfId="822"/>
    <cellStyle name="Normal 7 3 3" xfId="823"/>
    <cellStyle name="Normal 7 4" xfId="824"/>
    <cellStyle name="Normal 7 5" xfId="825"/>
    <cellStyle name="Normal 8" xfId="826"/>
    <cellStyle name="Normal 8 10" xfId="827"/>
    <cellStyle name="Normal 8 10 2" xfId="828"/>
    <cellStyle name="Normal 8 10 3" xfId="829"/>
    <cellStyle name="Normal 8 11" xfId="830"/>
    <cellStyle name="Normal 8 11 2" xfId="831"/>
    <cellStyle name="Normal 8 11 3" xfId="832"/>
    <cellStyle name="Normal 8 12" xfId="833"/>
    <cellStyle name="Normal 8 12 2" xfId="834"/>
    <cellStyle name="Normal 8 12 3" xfId="835"/>
    <cellStyle name="Normal 8 13" xfId="836"/>
    <cellStyle name="Normal 8 13 2" xfId="837"/>
    <cellStyle name="Normal 8 13 3" xfId="838"/>
    <cellStyle name="Normal 8 14" xfId="839"/>
    <cellStyle name="Normal 8 14 2" xfId="840"/>
    <cellStyle name="Normal 8 14 3" xfId="841"/>
    <cellStyle name="Normal 8 15" xfId="842"/>
    <cellStyle name="Normal 8 15 2" xfId="843"/>
    <cellStyle name="Normal 8 15 3" xfId="844"/>
    <cellStyle name="Normal 8 2" xfId="845"/>
    <cellStyle name="Normal 8 2 2" xfId="846"/>
    <cellStyle name="Normal 8 2 3" xfId="847"/>
    <cellStyle name="Normal 8 3" xfId="848"/>
    <cellStyle name="Normal 8 3 2" xfId="849"/>
    <cellStyle name="Normal 8 3 2 2" xfId="850"/>
    <cellStyle name="Normal 8 3 2 3" xfId="851"/>
    <cellStyle name="Normal 8 3 3" xfId="852"/>
    <cellStyle name="Normal 8 3 3 2" xfId="853"/>
    <cellStyle name="Normal 8 3 3 3" xfId="854"/>
    <cellStyle name="Normal 8 3 4" xfId="855"/>
    <cellStyle name="Normal 8 3 4 2" xfId="856"/>
    <cellStyle name="Normal 8 3 4 3" xfId="857"/>
    <cellStyle name="Normal 8 3 5" xfId="858"/>
    <cellStyle name="Normal 8 3 5 2" xfId="859"/>
    <cellStyle name="Normal 8 3 5 3" xfId="860"/>
    <cellStyle name="Normal 8 3 6" xfId="861"/>
    <cellStyle name="Normal 8 3 6 2" xfId="862"/>
    <cellStyle name="Normal 8 3 6 3" xfId="863"/>
    <cellStyle name="Normal 8 3 7" xfId="864"/>
    <cellStyle name="Normal 8 3 8" xfId="865"/>
    <cellStyle name="Normal 8 4" xfId="866"/>
    <cellStyle name="Normal 8 4 2" xfId="867"/>
    <cellStyle name="Normal 8 4 2 2" xfId="868"/>
    <cellStyle name="Normal 8 4 2 3" xfId="869"/>
    <cellStyle name="Normal 8 4 3" xfId="870"/>
    <cellStyle name="Normal 8 4 3 2" xfId="871"/>
    <cellStyle name="Normal 8 4 3 3" xfId="872"/>
    <cellStyle name="Normal 8 4 4" xfId="873"/>
    <cellStyle name="Normal 8 4 4 2" xfId="874"/>
    <cellStyle name="Normal 8 4 4 3" xfId="875"/>
    <cellStyle name="Normal 8 4 5" xfId="876"/>
    <cellStyle name="Normal 8 4 5 2" xfId="877"/>
    <cellStyle name="Normal 8 4 5 3" xfId="878"/>
    <cellStyle name="Normal 8 4 6" xfId="879"/>
    <cellStyle name="Normal 8 4 6 2" xfId="880"/>
    <cellStyle name="Normal 8 4 6 3" xfId="881"/>
    <cellStyle name="Normal 8 4 7" xfId="882"/>
    <cellStyle name="Normal 8 4 8" xfId="883"/>
    <cellStyle name="Normal 8 5" xfId="884"/>
    <cellStyle name="Normal 8 5 2" xfId="885"/>
    <cellStyle name="Normal 8 5 2 2" xfId="886"/>
    <cellStyle name="Normal 8 5 2 3" xfId="887"/>
    <cellStyle name="Normal 8 5 3" xfId="888"/>
    <cellStyle name="Normal 8 5 3 2" xfId="889"/>
    <cellStyle name="Normal 8 5 3 3" xfId="890"/>
    <cellStyle name="Normal 8 5 4" xfId="891"/>
    <cellStyle name="Normal 8 5 4 2" xfId="892"/>
    <cellStyle name="Normal 8 5 4 3" xfId="893"/>
    <cellStyle name="Normal 8 5 5" xfId="894"/>
    <cellStyle name="Normal 8 5 5 2" xfId="895"/>
    <cellStyle name="Normal 8 5 5 3" xfId="896"/>
    <cellStyle name="Normal 8 5 6" xfId="897"/>
    <cellStyle name="Normal 8 5 6 2" xfId="898"/>
    <cellStyle name="Normal 8 5 6 3" xfId="899"/>
    <cellStyle name="Normal 8 5 7" xfId="900"/>
    <cellStyle name="Normal 8 5 8" xfId="901"/>
    <cellStyle name="Normal 8 6" xfId="902"/>
    <cellStyle name="Normal 8 6 2" xfId="903"/>
    <cellStyle name="Normal 8 6 3" xfId="904"/>
    <cellStyle name="Normal 8 7" xfId="905"/>
    <cellStyle name="Normal 8 7 2" xfId="906"/>
    <cellStyle name="Normal 8 7 3" xfId="907"/>
    <cellStyle name="Normal 8 8" xfId="908"/>
    <cellStyle name="Normal 8 8 2" xfId="909"/>
    <cellStyle name="Normal 8 8 3" xfId="910"/>
    <cellStyle name="Normal 8 9" xfId="911"/>
    <cellStyle name="Normal 8 9 2" xfId="912"/>
    <cellStyle name="Normal 8 9 3" xfId="913"/>
    <cellStyle name="Normal 9" xfId="914"/>
    <cellStyle name="Normal 9 2" xfId="915"/>
    <cellStyle name="Normal 9 3" xfId="916"/>
    <cellStyle name="Normál_8gradk" xfId="917"/>
    <cellStyle name="Normal_CAExt" xfId="918"/>
    <cellStyle name="Normal_maribel1" xfId="919"/>
    <cellStyle name="Notas" xfId="920"/>
    <cellStyle name="Notas 10 2" xfId="921"/>
    <cellStyle name="Notas 10 3" xfId="922"/>
    <cellStyle name="Notas 10 4" xfId="923"/>
    <cellStyle name="Notas 10 5" xfId="924"/>
    <cellStyle name="Notas 10 6" xfId="925"/>
    <cellStyle name="Notas 11 2" xfId="926"/>
    <cellStyle name="Notas 11 3" xfId="927"/>
    <cellStyle name="Notas 11 4" xfId="928"/>
    <cellStyle name="Notas 11 5" xfId="929"/>
    <cellStyle name="Notas 11 6" xfId="930"/>
    <cellStyle name="Notas 12 2" xfId="931"/>
    <cellStyle name="Notas 12 3" xfId="932"/>
    <cellStyle name="Notas 12 4" xfId="933"/>
    <cellStyle name="Notas 12 5" xfId="934"/>
    <cellStyle name="Notas 12 6" xfId="935"/>
    <cellStyle name="Notas 13 2" xfId="936"/>
    <cellStyle name="Notas 13 3" xfId="937"/>
    <cellStyle name="Notas 13 4" xfId="938"/>
    <cellStyle name="Notas 13 5" xfId="939"/>
    <cellStyle name="Notas 13 6" xfId="940"/>
    <cellStyle name="Notas 14 2" xfId="941"/>
    <cellStyle name="Notas 14 3" xfId="942"/>
    <cellStyle name="Notas 14 4" xfId="943"/>
    <cellStyle name="Notas 14 5" xfId="944"/>
    <cellStyle name="Notas 14 6" xfId="945"/>
    <cellStyle name="Notas 15 2" xfId="946"/>
    <cellStyle name="Notas 15 3" xfId="947"/>
    <cellStyle name="Notas 15 4" xfId="948"/>
    <cellStyle name="Notas 15 5" xfId="949"/>
    <cellStyle name="Notas 15 6" xfId="950"/>
    <cellStyle name="Notas 16 2" xfId="951"/>
    <cellStyle name="Notas 16 3" xfId="952"/>
    <cellStyle name="Notas 16 4" xfId="953"/>
    <cellStyle name="Notas 16 5" xfId="954"/>
    <cellStyle name="Notas 16 6" xfId="955"/>
    <cellStyle name="Notas 17 2" xfId="956"/>
    <cellStyle name="Notas 17 3" xfId="957"/>
    <cellStyle name="Notas 17 4" xfId="958"/>
    <cellStyle name="Notas 17 5" xfId="959"/>
    <cellStyle name="Notas 17 6" xfId="960"/>
    <cellStyle name="Notas 18 2" xfId="961"/>
    <cellStyle name="Notas 18 3" xfId="962"/>
    <cellStyle name="Notas 18 4" xfId="963"/>
    <cellStyle name="Notas 18 5" xfId="964"/>
    <cellStyle name="Notas 18 6" xfId="965"/>
    <cellStyle name="Notas 19 2" xfId="966"/>
    <cellStyle name="Notas 19 3" xfId="967"/>
    <cellStyle name="Notas 19 4" xfId="968"/>
    <cellStyle name="Notas 19 5" xfId="969"/>
    <cellStyle name="Notas 19 6" xfId="970"/>
    <cellStyle name="Notas 2 10" xfId="971"/>
    <cellStyle name="Notas 2 11" xfId="972"/>
    <cellStyle name="Notas 2 2" xfId="973"/>
    <cellStyle name="Notas 2 3" xfId="974"/>
    <cellStyle name="Notas 2 4" xfId="975"/>
    <cellStyle name="Notas 2 5" xfId="976"/>
    <cellStyle name="Notas 2 6" xfId="977"/>
    <cellStyle name="Notas 2 7" xfId="978"/>
    <cellStyle name="Notas 2 8" xfId="979"/>
    <cellStyle name="Notas 2 9" xfId="980"/>
    <cellStyle name="Notas 20 2" xfId="981"/>
    <cellStyle name="Notas 20 3" xfId="982"/>
    <cellStyle name="Notas 20 4" xfId="983"/>
    <cellStyle name="Notas 20 5" xfId="984"/>
    <cellStyle name="Notas 20 6" xfId="985"/>
    <cellStyle name="Notas 21 2" xfId="986"/>
    <cellStyle name="Notas 21 3" xfId="987"/>
    <cellStyle name="Notas 21 4" xfId="988"/>
    <cellStyle name="Notas 21 5" xfId="989"/>
    <cellStyle name="Notas 21 6" xfId="990"/>
    <cellStyle name="Notas 22 2" xfId="991"/>
    <cellStyle name="Notas 22 3" xfId="992"/>
    <cellStyle name="Notas 22 4" xfId="993"/>
    <cellStyle name="Notas 22 5" xfId="994"/>
    <cellStyle name="Notas 22 6" xfId="995"/>
    <cellStyle name="Notas 23 2" xfId="996"/>
    <cellStyle name="Notas 23 3" xfId="997"/>
    <cellStyle name="Notas 23 4" xfId="998"/>
    <cellStyle name="Notas 23 5" xfId="999"/>
    <cellStyle name="Notas 23 6" xfId="1000"/>
    <cellStyle name="Notas 24 2" xfId="1001"/>
    <cellStyle name="Notas 24 3" xfId="1002"/>
    <cellStyle name="Notas 24 4" xfId="1003"/>
    <cellStyle name="Notas 24 5" xfId="1004"/>
    <cellStyle name="Notas 24 6" xfId="1005"/>
    <cellStyle name="Notas 25 2" xfId="1006"/>
    <cellStyle name="Notas 25 3" xfId="1007"/>
    <cellStyle name="Notas 25 4" xfId="1008"/>
    <cellStyle name="Notas 25 5" xfId="1009"/>
    <cellStyle name="Notas 25 6" xfId="1010"/>
    <cellStyle name="Notas 26 2" xfId="1011"/>
    <cellStyle name="Notas 26 3" xfId="1012"/>
    <cellStyle name="Notas 26 4" xfId="1013"/>
    <cellStyle name="Notas 26 5" xfId="1014"/>
    <cellStyle name="Notas 26 6" xfId="1015"/>
    <cellStyle name="Notas 27 2" xfId="1016"/>
    <cellStyle name="Notas 27 3" xfId="1017"/>
    <cellStyle name="Notas 27 4" xfId="1018"/>
    <cellStyle name="Notas 27 5" xfId="1019"/>
    <cellStyle name="Notas 28 2" xfId="1020"/>
    <cellStyle name="Notas 28 3" xfId="1021"/>
    <cellStyle name="Notas 29 2" xfId="1022"/>
    <cellStyle name="Notas 29 3" xfId="1023"/>
    <cellStyle name="Notas 3 2" xfId="1024"/>
    <cellStyle name="Notas 3 3" xfId="1025"/>
    <cellStyle name="Notas 3 4" xfId="1026"/>
    <cellStyle name="Notas 3 5" xfId="1027"/>
    <cellStyle name="Notas 3 6" xfId="1028"/>
    <cellStyle name="Notas 4 2" xfId="1029"/>
    <cellStyle name="Notas 4 3" xfId="1030"/>
    <cellStyle name="Notas 4 4" xfId="1031"/>
    <cellStyle name="Notas 4 5" xfId="1032"/>
    <cellStyle name="Notas 4 6" xfId="1033"/>
    <cellStyle name="Notas 5 2" xfId="1034"/>
    <cellStyle name="Notas 5 3" xfId="1035"/>
    <cellStyle name="Notas 5 4" xfId="1036"/>
    <cellStyle name="Notas 5 5" xfId="1037"/>
    <cellStyle name="Notas 5 6" xfId="1038"/>
    <cellStyle name="Notas 6 2" xfId="1039"/>
    <cellStyle name="Notas 6 3" xfId="1040"/>
    <cellStyle name="Notas 6 4" xfId="1041"/>
    <cellStyle name="Notas 6 5" xfId="1042"/>
    <cellStyle name="Notas 6 6" xfId="1043"/>
    <cellStyle name="Notas 7 2" xfId="1044"/>
    <cellStyle name="Notas 7 3" xfId="1045"/>
    <cellStyle name="Notas 7 4" xfId="1046"/>
    <cellStyle name="Notas 7 5" xfId="1047"/>
    <cellStyle name="Notas 7 6" xfId="1048"/>
    <cellStyle name="Notas 8 2" xfId="1049"/>
    <cellStyle name="Notas 8 3" xfId="1050"/>
    <cellStyle name="Notas 8 4" xfId="1051"/>
    <cellStyle name="Notas 8 5" xfId="1052"/>
    <cellStyle name="Notas 8 6" xfId="1053"/>
    <cellStyle name="Notas 9 2" xfId="1054"/>
    <cellStyle name="Notas 9 3" xfId="1055"/>
    <cellStyle name="Notas 9 4" xfId="1056"/>
    <cellStyle name="Notas 9 5" xfId="1057"/>
    <cellStyle name="Notas 9 6" xfId="1058"/>
    <cellStyle name="Note" xfId="1059"/>
    <cellStyle name="Note 10 2" xfId="1060"/>
    <cellStyle name="Note 10 3" xfId="1061"/>
    <cellStyle name="Note 10 4" xfId="1062"/>
    <cellStyle name="Note 10 5" xfId="1063"/>
    <cellStyle name="Note 10 6" xfId="1064"/>
    <cellStyle name="Note 10 7" xfId="1065"/>
    <cellStyle name="Note 11 2" xfId="1066"/>
    <cellStyle name="Note 11 3" xfId="1067"/>
    <cellStyle name="Note 11 4" xfId="1068"/>
    <cellStyle name="Note 11 5" xfId="1069"/>
    <cellStyle name="Note 11 6" xfId="1070"/>
    <cellStyle name="Note 12 2" xfId="1071"/>
    <cellStyle name="Note 12 3" xfId="1072"/>
    <cellStyle name="Note 12 4" xfId="1073"/>
    <cellStyle name="Note 12 5" xfId="1074"/>
    <cellStyle name="Note 13 2" xfId="1075"/>
    <cellStyle name="Note 14 2" xfId="1076"/>
    <cellStyle name="Note 15 2" xfId="1077"/>
    <cellStyle name="Note 2" xfId="1078"/>
    <cellStyle name="Note 2 2" xfId="1079"/>
    <cellStyle name="Note 2 2 2" xfId="1080"/>
    <cellStyle name="Note 2 2 3" xfId="1081"/>
    <cellStyle name="Note 2 3" xfId="1082"/>
    <cellStyle name="Note 2 4" xfId="1083"/>
    <cellStyle name="Note 2 5" xfId="1084"/>
    <cellStyle name="Note 2 6" xfId="1085"/>
    <cellStyle name="Note 2 7" xfId="1086"/>
    <cellStyle name="Note 2 8" xfId="1087"/>
    <cellStyle name="Note 3 2" xfId="1088"/>
    <cellStyle name="Note 3 3" xfId="1089"/>
    <cellStyle name="Note 3 4" xfId="1090"/>
    <cellStyle name="Note 3 5" xfId="1091"/>
    <cellStyle name="Note 3 6" xfId="1092"/>
    <cellStyle name="Note 3 7" xfId="1093"/>
    <cellStyle name="Note 3 8" xfId="1094"/>
    <cellStyle name="Note 4 2" xfId="1095"/>
    <cellStyle name="Note 4 3" xfId="1096"/>
    <cellStyle name="Note 4 4" xfId="1097"/>
    <cellStyle name="Note 4 5" xfId="1098"/>
    <cellStyle name="Note 4 6" xfId="1099"/>
    <cellStyle name="Note 4 7" xfId="1100"/>
    <cellStyle name="Note 4 8" xfId="1101"/>
    <cellStyle name="Note 5 2" xfId="1102"/>
    <cellStyle name="Note 5 3" xfId="1103"/>
    <cellStyle name="Note 5 4" xfId="1104"/>
    <cellStyle name="Note 5 5" xfId="1105"/>
    <cellStyle name="Note 5 6" xfId="1106"/>
    <cellStyle name="Note 5 7" xfId="1107"/>
    <cellStyle name="Note 5 8" xfId="1108"/>
    <cellStyle name="Note 6 2" xfId="1109"/>
    <cellStyle name="Note 6 3" xfId="1110"/>
    <cellStyle name="Note 6 4" xfId="1111"/>
    <cellStyle name="Note 6 5" xfId="1112"/>
    <cellStyle name="Note 6 6" xfId="1113"/>
    <cellStyle name="Note 6 7" xfId="1114"/>
    <cellStyle name="Note 6 8" xfId="1115"/>
    <cellStyle name="Note 7 2" xfId="1116"/>
    <cellStyle name="Note 7 3" xfId="1117"/>
    <cellStyle name="Note 7 4" xfId="1118"/>
    <cellStyle name="Note 7 5" xfId="1119"/>
    <cellStyle name="Note 7 6" xfId="1120"/>
    <cellStyle name="Note 7 7" xfId="1121"/>
    <cellStyle name="Note 7 8" xfId="1122"/>
    <cellStyle name="Note 8 2" xfId="1123"/>
    <cellStyle name="Note 8 3" xfId="1124"/>
    <cellStyle name="Note 8 4" xfId="1125"/>
    <cellStyle name="Note 8 5" xfId="1126"/>
    <cellStyle name="Note 8 6" xfId="1127"/>
    <cellStyle name="Note 8 7" xfId="1128"/>
    <cellStyle name="Note 8 8" xfId="1129"/>
    <cellStyle name="Note 9 2" xfId="1130"/>
    <cellStyle name="Note 9 3" xfId="1131"/>
    <cellStyle name="Note 9 4" xfId="1132"/>
    <cellStyle name="Note 9 5" xfId="1133"/>
    <cellStyle name="Note 9 6" xfId="1134"/>
    <cellStyle name="Note 9 7" xfId="1135"/>
    <cellStyle name="Note 9 8" xfId="1136"/>
    <cellStyle name="Output" xfId="1137"/>
    <cellStyle name="Percent 2" xfId="1138"/>
    <cellStyle name="Percent 2 2" xfId="1139"/>
    <cellStyle name="Percent 2 3" xfId="1140"/>
    <cellStyle name="Percent 2 4" xfId="1141"/>
    <cellStyle name="Percent 3" xfId="1142"/>
    <cellStyle name="Percent_country-CDElec" xfId="1143"/>
    <cellStyle name="Percent" xfId="1144"/>
    <cellStyle name="Porcentual 2" xfId="1145"/>
    <cellStyle name="Prozent_SubCatperStud" xfId="1146"/>
    <cellStyle name="row" xfId="1147"/>
    <cellStyle name="row 2" xfId="1148"/>
    <cellStyle name="row 3" xfId="1149"/>
    <cellStyle name="row 4" xfId="1150"/>
    <cellStyle name="row 5" xfId="1151"/>
    <cellStyle name="row 6" xfId="1152"/>
    <cellStyle name="row 7" xfId="1153"/>
    <cellStyle name="row 8" xfId="1154"/>
    <cellStyle name="row 9" xfId="1155"/>
    <cellStyle name="RowCodes" xfId="1156"/>
    <cellStyle name="Row-Col Headings" xfId="1157"/>
    <cellStyle name="RowTitles" xfId="1158"/>
    <cellStyle name="RowTitles 2" xfId="1159"/>
    <cellStyle name="RowTitles 3" xfId="1160"/>
    <cellStyle name="RowTitles 4" xfId="1161"/>
    <cellStyle name="RowTitles 5" xfId="1162"/>
    <cellStyle name="RowTitles 6" xfId="1163"/>
    <cellStyle name="RowTitles 7" xfId="1164"/>
    <cellStyle name="RowTitles1-Detail" xfId="1165"/>
    <cellStyle name="RowTitles-Col2" xfId="1166"/>
    <cellStyle name="RowTitles-Col2 2" xfId="1167"/>
    <cellStyle name="RowTitles-Col2 3" xfId="1168"/>
    <cellStyle name="RowTitles-Col2 4" xfId="1169"/>
    <cellStyle name="RowTitles-Col2 5" xfId="1170"/>
    <cellStyle name="RowTitles-Col2 6" xfId="1171"/>
    <cellStyle name="RowTitles-Col2 7" xfId="1172"/>
    <cellStyle name="RowTitles-Detail" xfId="1173"/>
    <cellStyle name="RowTitles-Detail 2" xfId="1174"/>
    <cellStyle name="RowTitles-Detail 3" xfId="1175"/>
    <cellStyle name="RowTitles-Detail 4" xfId="1176"/>
    <cellStyle name="RowTitles-Detail 5" xfId="1177"/>
    <cellStyle name="RowTitles-Detail 6" xfId="1178"/>
    <cellStyle name="RowTitles-Detail 7" xfId="1179"/>
    <cellStyle name="Salida" xfId="1180"/>
    <cellStyle name="Standaard_Blad1" xfId="1181"/>
    <cellStyle name="Standard_DIAGRAM" xfId="1182"/>
    <cellStyle name="Sub-titles" xfId="1183"/>
    <cellStyle name="Sub-titles Cols" xfId="1184"/>
    <cellStyle name="Sub-titles rows" xfId="1185"/>
    <cellStyle name="Table No." xfId="1186"/>
    <cellStyle name="Table Title" xfId="1187"/>
    <cellStyle name="temp" xfId="1188"/>
    <cellStyle name="Texto de advertencia" xfId="1189"/>
    <cellStyle name="Texto explicativo" xfId="1190"/>
    <cellStyle name="Title" xfId="1191"/>
    <cellStyle name="title1" xfId="1192"/>
    <cellStyle name="Titles" xfId="1193"/>
    <cellStyle name="Título" xfId="1194"/>
    <cellStyle name="Título 1" xfId="1195"/>
    <cellStyle name="Título 2" xfId="1196"/>
    <cellStyle name="Título 3" xfId="1197"/>
    <cellStyle name="Total" xfId="1198"/>
    <cellStyle name="Total 2" xfId="1199"/>
    <cellStyle name="Total 3" xfId="1200"/>
    <cellStyle name="Tusental (0)_Blad2" xfId="1201"/>
    <cellStyle name="Tusental_Blad2" xfId="1202"/>
    <cellStyle name="Valuta (0)_Blad2" xfId="1203"/>
    <cellStyle name="Valuta_Blad2" xfId="1204"/>
    <cellStyle name="Währung [0]_DIAGRAM" xfId="1205"/>
    <cellStyle name="Währung_DIAGRAM" xfId="1206"/>
    <cellStyle name="Warning Text" xfId="1207"/>
    <cellStyle name="Warning Text 2" xfId="1208"/>
    <cellStyle name="표준_T_A8(통계청_검증결과)" xfId="1209"/>
    <cellStyle name="標準_法務省担当表（eigo ） " xfId="1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fuente%20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-OficEstad\Comunes\Intercambio\Tablas%20fuente%20EP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-OficEstad\Comunes\Intercambio\Tablas%20fuente%20E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.1"/>
      <sheetName val="Tabla 1.2"/>
      <sheetName val="Tabla 1.3"/>
      <sheetName val="Tabla 1.4"/>
      <sheetName val="Tabla 1.5"/>
      <sheetName val="Tabla 1.6"/>
      <sheetName val="Tabla 2.1"/>
      <sheetName val="Tabla 2.2"/>
      <sheetName val="Tabla 2.3"/>
      <sheetName val="Tabla 2.4"/>
      <sheetName val="Tabla 2.5"/>
      <sheetName val="Tabla 2.6"/>
      <sheetName val="Tabla 2.7"/>
      <sheetName val="Tabla 2.8"/>
      <sheetName val="Tabla 2.9"/>
      <sheetName val="Tabla 2.10"/>
      <sheetName val="Tabla 3.1"/>
      <sheetName val="Tabla 3.2"/>
      <sheetName val="Tabla 3.3"/>
      <sheetName val="Tabla 3.4"/>
      <sheetName val="Tabla 3.5"/>
      <sheetName val="Tabla 3.6"/>
      <sheetName val="Tabla 3.7"/>
      <sheetName val="Tabla 3.8"/>
      <sheetName val="Tabla 3.9"/>
      <sheetName val="Tabla 4.1"/>
      <sheetName val="Tabla 4.2"/>
      <sheetName val="Tabla 4.3"/>
      <sheetName val="Tabla 4.4"/>
      <sheetName val="Tabla 4.5"/>
      <sheetName val="Tabla 4.6"/>
      <sheetName val="Tabla 4.7"/>
      <sheetName val="Tabla 4.8"/>
      <sheetName val="Tabla 4.9"/>
      <sheetName val="Tabla 4.10"/>
      <sheetName val="Tabla 4.11"/>
      <sheetName val="Tabla 4.12"/>
      <sheetName val="Tabla 4.13"/>
      <sheetName val="Tabla 4.14"/>
      <sheetName val="Tabla 5.1"/>
      <sheetName val="Tabla 5.2"/>
      <sheetName val="Tabla 5.3"/>
      <sheetName val="Tabla 5.4"/>
      <sheetName val="Tabla 5.5"/>
      <sheetName val="Tabla 5.6"/>
      <sheetName val="Tabla 5.7"/>
      <sheetName val="Tabla 5.8"/>
    </sheetNames>
    <sheetDataSet>
      <sheetData sheetId="0">
        <row r="47">
          <cell r="B47" t="str">
            <v>Tabla 4.14</v>
          </cell>
          <cell r="C47" t="str">
            <v>Porcentaje de población joven que ni estudia ni trabaja, por grupo de edad, sexo y país. Año 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.1"/>
      <sheetName val="Tabla 1.2"/>
      <sheetName val="Tabla 1.3"/>
      <sheetName val="Tabla 1.4"/>
      <sheetName val="Tabla 1.5"/>
      <sheetName val="Tabla 1.6"/>
      <sheetName val="Tabla 2.1"/>
      <sheetName val="Tabla 2.2"/>
      <sheetName val="Tabla 2.3"/>
      <sheetName val="Tabla 2.4"/>
      <sheetName val="Tabla 2.5"/>
      <sheetName val="Tabla 2.6"/>
      <sheetName val="Tabla 2.7"/>
      <sheetName val="Tabla 2.8"/>
      <sheetName val="Tabla 2.9"/>
      <sheetName val="Tabla 2.10"/>
      <sheetName val="Tabla 3.1"/>
      <sheetName val="Tabla 3.2"/>
      <sheetName val="Tabla 3.3"/>
      <sheetName val="Tabla 3.4"/>
      <sheetName val="Tabla 3.5"/>
      <sheetName val="Tabla 3.6"/>
      <sheetName val="Tabla 3.7"/>
      <sheetName val="Tabla 3.8"/>
      <sheetName val="Tabla 3.9"/>
      <sheetName val="Tabla 4.1"/>
      <sheetName val="Tabla 4.2"/>
      <sheetName val="Tabla 4.3"/>
      <sheetName val="Tabla 4.4"/>
      <sheetName val="Tabla 4.5"/>
      <sheetName val="Tabla 4.6"/>
      <sheetName val="Tabla 4.7"/>
      <sheetName val="Tabla 4.8"/>
      <sheetName val="Tabla 4.9"/>
      <sheetName val="Tabla 4.10"/>
      <sheetName val="Tabla 4.11"/>
      <sheetName val="Tabla 4.12"/>
      <sheetName val="Tabla 4.13"/>
      <sheetName val="Tabla 4.14"/>
      <sheetName val="Tabla 5.1"/>
      <sheetName val="Tabla 5.2"/>
      <sheetName val="Tabla 5.3"/>
      <sheetName val="Tabla 5.4"/>
      <sheetName val="Tabla 5.5"/>
      <sheetName val="Tabla 5.6"/>
      <sheetName val="Tabla 5.7"/>
      <sheetName val="Tabla 5.8"/>
    </sheetNames>
    <sheetDataSet>
      <sheetData sheetId="0">
        <row r="43">
          <cell r="B43" t="str">
            <v>Tabla 4.10</v>
          </cell>
          <cell r="C43" t="str">
            <v>Distribución porcentual de la población que abandona prematuramente el sistema educativo según los estudios máximos de la madre. Evolución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.1"/>
      <sheetName val="Tabla 1.2"/>
      <sheetName val="Tabla 1.3"/>
      <sheetName val="Tabla 1.4"/>
      <sheetName val="Tabla 1.5"/>
      <sheetName val="Tabla 1.6"/>
      <sheetName val="Tabla 2.1"/>
      <sheetName val="Tabla 2.2"/>
      <sheetName val="Tabla 2.3"/>
      <sheetName val="Tabla 2.4"/>
      <sheetName val="Tabla 2.5"/>
      <sheetName val="Tabla 2.6"/>
      <sheetName val="Tabla 2.7"/>
      <sheetName val="Tabla 2.8"/>
      <sheetName val="Tabla 2.9"/>
      <sheetName val="Tabla 2.10"/>
      <sheetName val="Tabla 3.1"/>
      <sheetName val="Tabla 3.2"/>
      <sheetName val="Tabla 3.3"/>
      <sheetName val="Tabla 3.4"/>
      <sheetName val="Tabla 3.5"/>
      <sheetName val="Tabla 3.6"/>
      <sheetName val="Tabla 3.7"/>
      <sheetName val="Tabla 3.8"/>
      <sheetName val="Tabla 3.9"/>
      <sheetName val="Tabla 4.1"/>
      <sheetName val="Tabla 4.2"/>
      <sheetName val="Tabla 4.3"/>
      <sheetName val="Tabla 4.4"/>
      <sheetName val="Tabla 4.5"/>
      <sheetName val="Tabla 4.6"/>
      <sheetName val="Tabla 4.7"/>
      <sheetName val="Tabla 4.8"/>
      <sheetName val="Tabla 4.9"/>
      <sheetName val="Tabla 4.10 "/>
      <sheetName val="Tabla 4.11"/>
      <sheetName val="Tabla 4.12"/>
      <sheetName val="Tabla 4.13"/>
      <sheetName val="Tabla 4.14"/>
      <sheetName val="Tabla 5.1"/>
      <sheetName val="Tabla 5.2"/>
      <sheetName val="Tabla 5.3"/>
      <sheetName val="Tabla 5.4"/>
      <sheetName val="Tabla 5.5"/>
      <sheetName val="Tabla 5.6"/>
      <sheetName val="Tabla 5.7"/>
      <sheetName val="Tabla 5.8"/>
    </sheetNames>
    <sheetDataSet>
      <sheetData sheetId="0">
        <row r="46">
          <cell r="B46" t="str">
            <v>Tabla 4.13</v>
          </cell>
          <cell r="C46" t="str">
            <v>Porcentaje de población joven que ni estudia ni trabaja, por nivel de formación, sexo y comunidad autónoma. Año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85" zoomScaleNormal="85" zoomScaleSheetLayoutView="100" workbookViewId="0" topLeftCell="A1">
      <selection activeCell="A1" sqref="A1"/>
    </sheetView>
  </sheetViews>
  <sheetFormatPr defaultColWidth="11.421875" defaultRowHeight="15"/>
  <cols>
    <col min="1" max="1" width="4.7109375" style="19" customWidth="1"/>
    <col min="2" max="2" width="16.28125" style="20" customWidth="1"/>
    <col min="3" max="3" width="163.7109375" style="20" bestFit="1" customWidth="1"/>
    <col min="4" max="16384" width="11.421875" style="20" customWidth="1"/>
  </cols>
  <sheetData>
    <row r="1" s="14" customFormat="1" ht="19.5" customHeight="1">
      <c r="A1" s="13"/>
    </row>
    <row r="2" spans="2:3" s="14" customFormat="1" ht="24" customHeight="1" thickBot="1">
      <c r="B2" s="6" t="s">
        <v>81</v>
      </c>
      <c r="C2" s="5"/>
    </row>
    <row r="3" spans="1:3" s="14" customFormat="1" ht="19.5" customHeight="1" thickBot="1" thickTop="1">
      <c r="A3" s="13"/>
      <c r="B3" s="7" t="s">
        <v>80</v>
      </c>
      <c r="C3" s="8"/>
    </row>
    <row r="4" spans="1:3" s="14" customFormat="1" ht="19.5" customHeight="1" thickBot="1" thickTop="1">
      <c r="A4" s="13"/>
      <c r="B4" s="1"/>
      <c r="C4" s="10"/>
    </row>
    <row r="5" spans="1:3" s="17" customFormat="1" ht="19.5" customHeight="1" thickBot="1" thickTop="1">
      <c r="A5" s="16"/>
      <c r="B5" s="2" t="s">
        <v>36</v>
      </c>
      <c r="C5" s="10"/>
    </row>
    <row r="6" spans="1:3" s="17" customFormat="1" ht="19.5" customHeight="1" thickBot="1" thickTop="1">
      <c r="A6" s="16"/>
      <c r="B6" s="9" t="s">
        <v>103</v>
      </c>
      <c r="C6" s="10" t="s">
        <v>83</v>
      </c>
    </row>
    <row r="7" spans="1:3" s="17" customFormat="1" ht="19.5" customHeight="1" thickBot="1" thickTop="1">
      <c r="A7" s="16"/>
      <c r="B7" s="9" t="s">
        <v>104</v>
      </c>
      <c r="C7" s="10" t="s">
        <v>82</v>
      </c>
    </row>
    <row r="8" spans="1:4" s="14" customFormat="1" ht="19.5" customHeight="1" thickBot="1" thickTop="1">
      <c r="A8" s="13"/>
      <c r="B8" s="9" t="s">
        <v>105</v>
      </c>
      <c r="C8" s="10" t="s">
        <v>84</v>
      </c>
      <c r="D8" s="15"/>
    </row>
    <row r="9" spans="1:4" s="14" customFormat="1" ht="19.5" customHeight="1" thickBot="1" thickTop="1">
      <c r="A9" s="13"/>
      <c r="B9" s="9" t="s">
        <v>106</v>
      </c>
      <c r="C9" s="10" t="s">
        <v>85</v>
      </c>
      <c r="D9" s="15"/>
    </row>
    <row r="10" spans="1:4" s="14" customFormat="1" ht="19.5" customHeight="1" thickBot="1" thickTop="1">
      <c r="A10" s="13"/>
      <c r="B10" s="9" t="s">
        <v>107</v>
      </c>
      <c r="C10" s="10" t="s">
        <v>86</v>
      </c>
      <c r="D10" s="15"/>
    </row>
    <row r="11" spans="1:4" s="14" customFormat="1" ht="19.5" customHeight="1" thickBot="1" thickTop="1">
      <c r="A11" s="13"/>
      <c r="B11" s="9" t="s">
        <v>108</v>
      </c>
      <c r="C11" s="10" t="s">
        <v>87</v>
      </c>
      <c r="D11" s="15"/>
    </row>
    <row r="12" spans="1:4" s="14" customFormat="1" ht="19.5" customHeight="1" thickBot="1" thickTop="1">
      <c r="A12" s="13"/>
      <c r="B12" s="9" t="s">
        <v>109</v>
      </c>
      <c r="C12" s="10" t="s">
        <v>88</v>
      </c>
      <c r="D12" s="15"/>
    </row>
    <row r="13" spans="1:4" s="14" customFormat="1" ht="19.5" customHeight="1" thickBot="1" thickTop="1">
      <c r="A13" s="13"/>
      <c r="B13" s="9" t="s">
        <v>110</v>
      </c>
      <c r="C13" s="10" t="s">
        <v>89</v>
      </c>
      <c r="D13" s="15"/>
    </row>
    <row r="14" spans="1:4" s="14" customFormat="1" ht="19.5" customHeight="1" thickBot="1" thickTop="1">
      <c r="A14" s="13"/>
      <c r="B14" s="9" t="s">
        <v>111</v>
      </c>
      <c r="C14" s="10" t="s">
        <v>90</v>
      </c>
      <c r="D14" s="15"/>
    </row>
    <row r="15" spans="1:4" s="11" customFormat="1" ht="19.5" customHeight="1" thickBot="1" thickTop="1">
      <c r="A15" s="13"/>
      <c r="B15" s="9" t="s">
        <v>112</v>
      </c>
      <c r="C15" s="10" t="s">
        <v>95</v>
      </c>
      <c r="D15" s="15"/>
    </row>
    <row r="16" spans="1:4" s="11" customFormat="1" ht="19.5" customHeight="1" thickBot="1" thickTop="1">
      <c r="A16" s="13"/>
      <c r="B16" s="9" t="s">
        <v>113</v>
      </c>
      <c r="C16" s="10" t="s">
        <v>120</v>
      </c>
      <c r="D16" s="15"/>
    </row>
    <row r="17" spans="1:4" s="11" customFormat="1" ht="19.5" customHeight="1" thickBot="1" thickTop="1">
      <c r="A17" s="13"/>
      <c r="B17" s="9" t="s">
        <v>114</v>
      </c>
      <c r="C17" s="10" t="s">
        <v>121</v>
      </c>
      <c r="D17" s="15"/>
    </row>
    <row r="18" spans="1:9" s="14" customFormat="1" ht="19.5" customHeight="1" thickBot="1" thickTop="1">
      <c r="A18" s="13"/>
      <c r="B18" s="9" t="s">
        <v>115</v>
      </c>
      <c r="C18" s="12" t="s">
        <v>122</v>
      </c>
      <c r="D18" s="15"/>
      <c r="E18" s="18"/>
      <c r="F18" s="18"/>
      <c r="G18" s="18"/>
      <c r="H18" s="18"/>
      <c r="I18" s="18"/>
    </row>
    <row r="19" spans="1:9" s="14" customFormat="1" ht="19.5" customHeight="1" thickBot="1" thickTop="1">
      <c r="A19" s="13"/>
      <c r="B19" s="9" t="s">
        <v>116</v>
      </c>
      <c r="C19" s="10" t="s">
        <v>138</v>
      </c>
      <c r="D19" s="15"/>
      <c r="E19" s="18"/>
      <c r="F19" s="18"/>
      <c r="G19" s="18"/>
      <c r="H19" s="18"/>
      <c r="I19" s="18"/>
    </row>
    <row r="20" spans="1:9" s="14" customFormat="1" ht="15.75" thickTop="1">
      <c r="A20" s="16"/>
      <c r="B20" s="17"/>
      <c r="C20" s="17"/>
      <c r="D20" s="17"/>
      <c r="E20" s="17"/>
      <c r="F20" s="17"/>
      <c r="G20" s="17"/>
      <c r="H20" s="17"/>
      <c r="I20" s="17"/>
    </row>
    <row r="21" s="14" customFormat="1" ht="14.25">
      <c r="A21" s="13"/>
    </row>
    <row r="22" s="14" customFormat="1" ht="14.25">
      <c r="A22" s="13"/>
    </row>
    <row r="23" s="14" customFormat="1" ht="14.25">
      <c r="A23" s="13"/>
    </row>
    <row r="24" s="14" customFormat="1" ht="14.25">
      <c r="A24" s="13"/>
    </row>
    <row r="25" s="14" customFormat="1" ht="14.25">
      <c r="A25" s="13"/>
    </row>
    <row r="26" s="14" customFormat="1" ht="14.25">
      <c r="A26" s="13"/>
    </row>
    <row r="27" s="14" customFormat="1" ht="14.25">
      <c r="A27" s="13"/>
    </row>
    <row r="28" s="14" customFormat="1" ht="14.25">
      <c r="A28" s="13"/>
    </row>
    <row r="29" s="14" customFormat="1" ht="14.25">
      <c r="A29" s="13"/>
    </row>
    <row r="30" s="14" customFormat="1" ht="14.25">
      <c r="A30" s="13"/>
    </row>
    <row r="31" s="14" customFormat="1" ht="14.25">
      <c r="A31" s="13"/>
    </row>
    <row r="32" s="14" customFormat="1" ht="14.25">
      <c r="A32" s="13"/>
    </row>
    <row r="33" s="14" customFormat="1" ht="14.25">
      <c r="A33" s="13"/>
    </row>
    <row r="34" s="14" customFormat="1" ht="14.25">
      <c r="A34" s="13"/>
    </row>
    <row r="35" s="14" customFormat="1" ht="14.25">
      <c r="A35" s="13"/>
    </row>
    <row r="36" s="14" customFormat="1" ht="14.25">
      <c r="A36" s="13"/>
    </row>
    <row r="37" s="14" customFormat="1" ht="14.25">
      <c r="A37" s="13"/>
    </row>
    <row r="38" s="14" customFormat="1" ht="14.25">
      <c r="A38" s="13"/>
    </row>
    <row r="39" s="14" customFormat="1" ht="14.25">
      <c r="A39" s="13"/>
    </row>
    <row r="40" s="14" customFormat="1" ht="14.25">
      <c r="A40" s="13"/>
    </row>
    <row r="41" s="14" customFormat="1" ht="14.25">
      <c r="A41" s="13"/>
    </row>
    <row r="42" s="14" customFormat="1" ht="14.25">
      <c r="A42" s="13"/>
    </row>
    <row r="43" s="14" customFormat="1" ht="14.25">
      <c r="A43" s="13"/>
    </row>
    <row r="44" s="14" customFormat="1" ht="14.25">
      <c r="A44" s="13"/>
    </row>
    <row r="45" s="14" customFormat="1" ht="14.25">
      <c r="A45" s="13"/>
    </row>
    <row r="46" s="14" customFormat="1" ht="14.25">
      <c r="A46" s="13"/>
    </row>
    <row r="47" s="14" customFormat="1" ht="14.25">
      <c r="A47" s="13"/>
    </row>
    <row r="48" s="14" customFormat="1" ht="14.25">
      <c r="A48" s="13"/>
    </row>
    <row r="49" s="14" customFormat="1" ht="14.25">
      <c r="A49" s="13"/>
    </row>
    <row r="50" s="14" customFormat="1" ht="14.25">
      <c r="A50" s="13"/>
    </row>
    <row r="51" s="14" customFormat="1" ht="14.25">
      <c r="A51" s="13"/>
    </row>
    <row r="52" s="14" customFormat="1" ht="14.25">
      <c r="A52" s="13"/>
    </row>
    <row r="53" s="14" customFormat="1" ht="14.25">
      <c r="A53" s="13"/>
    </row>
    <row r="54" s="14" customFormat="1" ht="14.25">
      <c r="A54" s="13"/>
    </row>
    <row r="55" s="14" customFormat="1" ht="14.25">
      <c r="A55" s="13"/>
    </row>
    <row r="56" s="14" customFormat="1" ht="14.25">
      <c r="A56" s="13"/>
    </row>
    <row r="57" s="14" customFormat="1" ht="14.25">
      <c r="A57" s="13"/>
    </row>
    <row r="58" s="14" customFormat="1" ht="14.25">
      <c r="A58" s="13"/>
    </row>
    <row r="59" s="14" customFormat="1" ht="14.25">
      <c r="A59" s="13"/>
    </row>
    <row r="60" s="14" customFormat="1" ht="14.25">
      <c r="A60" s="13"/>
    </row>
    <row r="61" s="14" customFormat="1" ht="14.25">
      <c r="A61" s="13"/>
    </row>
    <row r="62" s="14" customFormat="1" ht="14.25">
      <c r="A62" s="13"/>
    </row>
    <row r="63" s="14" customFormat="1" ht="14.25">
      <c r="A63" s="13"/>
    </row>
    <row r="64" s="14" customFormat="1" ht="14.25">
      <c r="A64" s="13"/>
    </row>
    <row r="65" s="14" customFormat="1" ht="14.25">
      <c r="A65" s="13"/>
    </row>
    <row r="66" s="14" customFormat="1" ht="14.25">
      <c r="A66" s="13"/>
    </row>
    <row r="67" s="14" customFormat="1" ht="14.25">
      <c r="A67" s="13"/>
    </row>
    <row r="68" s="14" customFormat="1" ht="14.25">
      <c r="A68" s="13"/>
    </row>
    <row r="69" s="14" customFormat="1" ht="14.25">
      <c r="A69" s="13"/>
    </row>
    <row r="70" s="14" customFormat="1" ht="14.25">
      <c r="A70" s="13"/>
    </row>
    <row r="71" s="14" customFormat="1" ht="14.25">
      <c r="A71" s="13"/>
    </row>
    <row r="72" s="14" customFormat="1" ht="14.25">
      <c r="A72" s="13"/>
    </row>
    <row r="73" s="14" customFormat="1" ht="14.25">
      <c r="A73" s="13"/>
    </row>
    <row r="74" s="14" customFormat="1" ht="14.25">
      <c r="A74" s="13"/>
    </row>
    <row r="75" s="14" customFormat="1" ht="14.25">
      <c r="A75" s="13"/>
    </row>
    <row r="76" s="14" customFormat="1" ht="14.25">
      <c r="A76" s="13"/>
    </row>
    <row r="77" s="14" customFormat="1" ht="14.25">
      <c r="A77" s="13"/>
    </row>
    <row r="78" s="14" customFormat="1" ht="14.25">
      <c r="A78" s="13"/>
    </row>
    <row r="79" s="14" customFormat="1" ht="14.25">
      <c r="A79" s="13"/>
    </row>
    <row r="80" s="14" customFormat="1" ht="14.25">
      <c r="A80" s="13"/>
    </row>
    <row r="81" s="14" customFormat="1" ht="14.25">
      <c r="A81" s="13"/>
    </row>
    <row r="82" s="14" customFormat="1" ht="14.25">
      <c r="A82" s="13"/>
    </row>
    <row r="83" s="14" customFormat="1" ht="14.25">
      <c r="A83" s="13"/>
    </row>
    <row r="84" s="14" customFormat="1" ht="14.25">
      <c r="A84" s="13"/>
    </row>
    <row r="85" s="14" customFormat="1" ht="14.25">
      <c r="A85" s="13"/>
    </row>
    <row r="86" s="14" customFormat="1" ht="14.25">
      <c r="A86" s="13"/>
    </row>
    <row r="87" s="14" customFormat="1" ht="14.25">
      <c r="A87" s="13"/>
    </row>
    <row r="88" s="14" customFormat="1" ht="14.25">
      <c r="A88" s="13"/>
    </row>
    <row r="89" s="14" customFormat="1" ht="14.25">
      <c r="A89" s="13"/>
    </row>
    <row r="90" s="14" customFormat="1" ht="14.25">
      <c r="A90" s="13"/>
    </row>
    <row r="91" s="14" customFormat="1" ht="14.25">
      <c r="A91" s="13"/>
    </row>
    <row r="92" s="14" customFormat="1" ht="14.25">
      <c r="A92" s="13"/>
    </row>
    <row r="93" s="14" customFormat="1" ht="14.25">
      <c r="A93" s="13"/>
    </row>
    <row r="94" s="14" customFormat="1" ht="14.25">
      <c r="A94" s="13"/>
    </row>
    <row r="95" s="14" customFormat="1" ht="14.25">
      <c r="A95" s="13"/>
    </row>
    <row r="96" s="14" customFormat="1" ht="14.25">
      <c r="A96" s="13"/>
    </row>
    <row r="97" s="14" customFormat="1" ht="14.25">
      <c r="A97" s="13"/>
    </row>
    <row r="98" s="14" customFormat="1" ht="14.25">
      <c r="A98" s="13"/>
    </row>
    <row r="99" s="14" customFormat="1" ht="14.25">
      <c r="A99" s="13"/>
    </row>
    <row r="100" s="14" customFormat="1" ht="14.25">
      <c r="A100" s="13"/>
    </row>
    <row r="101" s="14" customFormat="1" ht="14.25">
      <c r="A101" s="13"/>
    </row>
    <row r="102" s="14" customFormat="1" ht="14.25">
      <c r="A102" s="13"/>
    </row>
    <row r="103" s="14" customFormat="1" ht="14.25">
      <c r="A103" s="13"/>
    </row>
    <row r="104" s="14" customFormat="1" ht="14.25">
      <c r="A104" s="13"/>
    </row>
    <row r="105" s="14" customFormat="1" ht="14.25">
      <c r="A105" s="13"/>
    </row>
    <row r="106" s="14" customFormat="1" ht="14.25">
      <c r="A106" s="13"/>
    </row>
    <row r="107" s="14" customFormat="1" ht="14.25">
      <c r="A107" s="13"/>
    </row>
    <row r="108" s="14" customFormat="1" ht="14.25">
      <c r="A108" s="13"/>
    </row>
    <row r="109" s="14" customFormat="1" ht="14.25">
      <c r="A109" s="13"/>
    </row>
    <row r="110" s="14" customFormat="1" ht="14.25">
      <c r="A110" s="13"/>
    </row>
    <row r="111" s="14" customFormat="1" ht="14.25">
      <c r="A111" s="13"/>
    </row>
    <row r="112" s="14" customFormat="1" ht="14.25">
      <c r="A112" s="13"/>
    </row>
    <row r="113" s="14" customFormat="1" ht="14.25">
      <c r="A113" s="13"/>
    </row>
    <row r="114" s="14" customFormat="1" ht="14.25">
      <c r="A114" s="13"/>
    </row>
    <row r="115" s="14" customFormat="1" ht="14.25">
      <c r="A115" s="13"/>
    </row>
    <row r="116" s="14" customFormat="1" ht="14.25">
      <c r="A116" s="13"/>
    </row>
    <row r="117" s="14" customFormat="1" ht="14.25">
      <c r="A117" s="13"/>
    </row>
    <row r="118" s="14" customFormat="1" ht="14.25">
      <c r="A118" s="13"/>
    </row>
    <row r="119" s="14" customFormat="1" ht="14.25">
      <c r="A119" s="13"/>
    </row>
    <row r="120" s="14" customFormat="1" ht="14.25">
      <c r="A120" s="13"/>
    </row>
    <row r="121" s="14" customFormat="1" ht="14.25">
      <c r="A121" s="13"/>
    </row>
    <row r="122" s="14" customFormat="1" ht="14.25">
      <c r="A122" s="13"/>
    </row>
    <row r="123" s="14" customFormat="1" ht="14.25">
      <c r="A123" s="13"/>
    </row>
    <row r="124" s="14" customFormat="1" ht="14.25">
      <c r="A124" s="13"/>
    </row>
    <row r="125" s="14" customFormat="1" ht="14.25">
      <c r="A125" s="13"/>
    </row>
    <row r="126" s="14" customFormat="1" ht="14.25">
      <c r="A126" s="13"/>
    </row>
    <row r="127" s="14" customFormat="1" ht="14.25">
      <c r="A127" s="13"/>
    </row>
    <row r="128" s="14" customFormat="1" ht="14.25">
      <c r="A128" s="13"/>
    </row>
    <row r="129" s="14" customFormat="1" ht="14.25">
      <c r="A129" s="13"/>
    </row>
    <row r="130" s="14" customFormat="1" ht="14.25">
      <c r="A130" s="13"/>
    </row>
    <row r="131" s="14" customFormat="1" ht="14.25">
      <c r="A131" s="13"/>
    </row>
    <row r="132" s="14" customFormat="1" ht="14.25">
      <c r="A132" s="13"/>
    </row>
    <row r="133" s="14" customFormat="1" ht="14.25">
      <c r="A133" s="13"/>
    </row>
    <row r="134" s="14" customFormat="1" ht="14.25">
      <c r="A134" s="13"/>
    </row>
    <row r="135" s="14" customFormat="1" ht="14.25">
      <c r="A135" s="13"/>
    </row>
    <row r="136" s="14" customFormat="1" ht="14.25">
      <c r="A136" s="13"/>
    </row>
    <row r="137" s="14" customFormat="1" ht="14.25">
      <c r="A137" s="13"/>
    </row>
    <row r="138" s="14" customFormat="1" ht="14.25">
      <c r="A138" s="13"/>
    </row>
    <row r="139" s="14" customFormat="1" ht="14.25">
      <c r="A139" s="13"/>
    </row>
    <row r="140" s="14" customFormat="1" ht="14.25">
      <c r="A140" s="13"/>
    </row>
    <row r="141" s="14" customFormat="1" ht="14.25">
      <c r="A141" s="13"/>
    </row>
    <row r="142" s="14" customFormat="1" ht="14.25">
      <c r="A142" s="13"/>
    </row>
    <row r="143" s="14" customFormat="1" ht="14.25">
      <c r="A143" s="13"/>
    </row>
    <row r="144" s="14" customFormat="1" ht="14.25">
      <c r="A144" s="13"/>
    </row>
    <row r="145" s="14" customFormat="1" ht="14.25">
      <c r="A145" s="13"/>
    </row>
    <row r="146" s="14" customFormat="1" ht="14.25">
      <c r="A146" s="13"/>
    </row>
    <row r="147" s="14" customFormat="1" ht="14.25">
      <c r="A147" s="13"/>
    </row>
    <row r="148" s="14" customFormat="1" ht="14.25">
      <c r="A148" s="13"/>
    </row>
    <row r="149" s="14" customFormat="1" ht="14.25">
      <c r="A149" s="13"/>
    </row>
    <row r="150" s="14" customFormat="1" ht="14.25">
      <c r="A150" s="13"/>
    </row>
    <row r="151" s="14" customFormat="1" ht="14.25">
      <c r="A151" s="13"/>
    </row>
    <row r="152" s="14" customFormat="1" ht="14.25">
      <c r="A152" s="13"/>
    </row>
    <row r="153" s="14" customFormat="1" ht="14.25">
      <c r="A153" s="13"/>
    </row>
    <row r="154" s="14" customFormat="1" ht="14.25">
      <c r="A154" s="13"/>
    </row>
    <row r="155" s="14" customFormat="1" ht="14.25">
      <c r="A155" s="13"/>
    </row>
    <row r="156" s="14" customFormat="1" ht="14.25">
      <c r="A156" s="13"/>
    </row>
    <row r="157" s="14" customFormat="1" ht="14.25">
      <c r="A157" s="13"/>
    </row>
    <row r="158" s="14" customFormat="1" ht="14.25">
      <c r="A158" s="13"/>
    </row>
    <row r="159" s="14" customFormat="1" ht="14.25">
      <c r="A159" s="13"/>
    </row>
    <row r="160" s="14" customFormat="1" ht="14.25">
      <c r="A160" s="13"/>
    </row>
    <row r="161" s="14" customFormat="1" ht="14.25">
      <c r="A161" s="13"/>
    </row>
    <row r="162" s="14" customFormat="1" ht="14.25">
      <c r="A162" s="13"/>
    </row>
    <row r="163" s="14" customFormat="1" ht="14.25">
      <c r="A163" s="13"/>
    </row>
    <row r="164" s="14" customFormat="1" ht="14.25">
      <c r="A164" s="13"/>
    </row>
    <row r="165" s="14" customFormat="1" ht="14.25">
      <c r="A165" s="13"/>
    </row>
  </sheetData>
  <sheetProtection/>
  <hyperlinks>
    <hyperlink ref="B8" location="'Tabla 4.3'!A1" display="Tabla 4.3"/>
    <hyperlink ref="B10" location="'Tabla 4.5'!A1" display="Tabla 4.5"/>
    <hyperlink ref="B12" location="'Tabla 4.7'!A1" display="Tabla 4.7"/>
    <hyperlink ref="B13" location="'Tabla 4.8'!A1" display="Tabla 4.8"/>
    <hyperlink ref="B9" location="'Tabla 4.4'!A1" display="Tabla 4.4"/>
    <hyperlink ref="B11" location="'Tabla 4.6'!A1" display="Tabla 4.6"/>
    <hyperlink ref="B14" location="'Tabla 4.9'!A1" display="Tabla 4.9"/>
    <hyperlink ref="B15" location="'Tabla 4.10 '!A1" display="Tabla 4.10"/>
    <hyperlink ref="B19" location="'Tabla 4.14'!A1" display="Tabla 4.14"/>
    <hyperlink ref="B18" location="'Tabla 4.13'!A1" display="Tabla 4.13"/>
    <hyperlink ref="B16" location="'Tabla 4.11'!A1" display="Tabla 4.11"/>
    <hyperlink ref="B17" location="'Tabla 4.12'!A1" display="Tabla 4.12"/>
    <hyperlink ref="B6" location="'Tabla 4.1'!A1" display="Tabla 4.1"/>
    <hyperlink ref="B7" location="'Tabla 4.2'!A1" display="Tabla 4.2"/>
  </hyperlinks>
  <printOptions/>
  <pageMargins left="0.7" right="0.7" top="0.75" bottom="0.75" header="0.3" footer="0.3"/>
  <pageSetup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25.7109375" style="25" customWidth="1"/>
    <col min="2" max="15" width="9.7109375" style="4" customWidth="1"/>
    <col min="16" max="16" width="15.28125" style="4" bestFit="1" customWidth="1"/>
    <col min="17" max="16384" width="11.421875" style="4" customWidth="1"/>
  </cols>
  <sheetData>
    <row r="1" ht="15" customHeight="1">
      <c r="P1" s="127" t="s">
        <v>117</v>
      </c>
    </row>
    <row r="2" spans="1:15" s="121" customFormat="1" ht="13.5" customHeight="1">
      <c r="A2" s="112" t="str">
        <f>CONCATENATE(Índice!B14,": ",Índice!C14)</f>
        <v>Tabla 4.9: Tasas de abandono educativo temprano por sexo, nacionalidad y comunidad autónoma. Evolución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ht="9" customHeight="1"/>
    <row r="4" spans="1:16" ht="19.5" customHeight="1">
      <c r="A4" s="256"/>
      <c r="B4" s="251">
        <v>2005</v>
      </c>
      <c r="C4" s="254"/>
      <c r="D4" s="251">
        <v>2006</v>
      </c>
      <c r="E4" s="254"/>
      <c r="F4" s="251">
        <v>2007</v>
      </c>
      <c r="G4" s="254"/>
      <c r="H4" s="251">
        <v>2008</v>
      </c>
      <c r="I4" s="254"/>
      <c r="J4" s="251">
        <v>2009</v>
      </c>
      <c r="K4" s="251"/>
      <c r="L4" s="253">
        <v>2010</v>
      </c>
      <c r="M4" s="251"/>
      <c r="N4" s="253">
        <v>2011</v>
      </c>
      <c r="O4" s="251"/>
      <c r="P4" s="88"/>
    </row>
    <row r="5" spans="1:15" ht="19.5" customHeight="1">
      <c r="A5" s="256"/>
      <c r="B5" s="131" t="s">
        <v>34</v>
      </c>
      <c r="C5" s="135" t="s">
        <v>47</v>
      </c>
      <c r="D5" s="131" t="s">
        <v>34</v>
      </c>
      <c r="E5" s="135" t="s">
        <v>47</v>
      </c>
      <c r="F5" s="131" t="s">
        <v>34</v>
      </c>
      <c r="G5" s="135" t="s">
        <v>47</v>
      </c>
      <c r="H5" s="131" t="s">
        <v>34</v>
      </c>
      <c r="I5" s="135" t="s">
        <v>47</v>
      </c>
      <c r="J5" s="131" t="s">
        <v>34</v>
      </c>
      <c r="K5" s="131" t="s">
        <v>47</v>
      </c>
      <c r="L5" s="136" t="s">
        <v>34</v>
      </c>
      <c r="M5" s="131" t="s">
        <v>47</v>
      </c>
      <c r="N5" s="136" t="s">
        <v>34</v>
      </c>
      <c r="O5" s="131" t="s">
        <v>47</v>
      </c>
    </row>
    <row r="6" spans="1:15" ht="12" customHeight="1">
      <c r="A6" s="3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22" customFormat="1" ht="12" customHeight="1">
      <c r="A7" s="180" t="s">
        <v>0</v>
      </c>
      <c r="B7" s="167">
        <v>30.84</v>
      </c>
      <c r="C7" s="168">
        <v>28.5</v>
      </c>
      <c r="D7" s="167">
        <v>30.48</v>
      </c>
      <c r="E7" s="168">
        <v>28.11</v>
      </c>
      <c r="F7" s="167">
        <v>31.01</v>
      </c>
      <c r="G7" s="168">
        <v>28.45</v>
      </c>
      <c r="H7" s="167">
        <v>31.93</v>
      </c>
      <c r="I7" s="168">
        <v>28.72</v>
      </c>
      <c r="J7" s="173">
        <v>31.16</v>
      </c>
      <c r="K7" s="167">
        <v>28.02</v>
      </c>
      <c r="L7" s="173">
        <v>28.369151862360336</v>
      </c>
      <c r="M7" s="167">
        <v>25.32400813323843</v>
      </c>
      <c r="N7" s="173">
        <v>26.533121851585804</v>
      </c>
      <c r="O7" s="167">
        <v>23.302812463466374</v>
      </c>
    </row>
    <row r="8" spans="1:15" ht="12" customHeight="1">
      <c r="A8" s="91" t="s">
        <v>17</v>
      </c>
      <c r="B8" s="92">
        <v>37.93</v>
      </c>
      <c r="C8" s="93">
        <v>37.32</v>
      </c>
      <c r="D8" s="92">
        <v>38.08</v>
      </c>
      <c r="E8" s="93">
        <v>36.84</v>
      </c>
      <c r="F8" s="92">
        <v>37.32</v>
      </c>
      <c r="G8" s="93">
        <v>35.73</v>
      </c>
      <c r="H8" s="92">
        <v>38.47</v>
      </c>
      <c r="I8" s="93">
        <v>36.42</v>
      </c>
      <c r="J8" s="94">
        <v>37.46</v>
      </c>
      <c r="K8" s="92">
        <v>35.47</v>
      </c>
      <c r="L8" s="94">
        <v>34.69596932523015</v>
      </c>
      <c r="M8" s="92">
        <v>33.329369256916266</v>
      </c>
      <c r="N8" s="94">
        <v>32.4978374165421</v>
      </c>
      <c r="O8" s="92">
        <v>31.143446039503456</v>
      </c>
    </row>
    <row r="9" spans="1:15" ht="12" customHeight="1">
      <c r="A9" s="174" t="s">
        <v>1</v>
      </c>
      <c r="B9" s="170">
        <v>22.99</v>
      </c>
      <c r="C9" s="171">
        <v>21.36</v>
      </c>
      <c r="D9" s="170">
        <v>25.98</v>
      </c>
      <c r="E9" s="171">
        <v>22.93</v>
      </c>
      <c r="F9" s="170">
        <v>26</v>
      </c>
      <c r="G9" s="171">
        <v>22.92</v>
      </c>
      <c r="H9" s="170">
        <v>25.61</v>
      </c>
      <c r="I9" s="171">
        <v>21.26</v>
      </c>
      <c r="J9" s="175">
        <v>25.06</v>
      </c>
      <c r="K9" s="170">
        <v>22.87</v>
      </c>
      <c r="L9" s="175">
        <v>23.705143138027786</v>
      </c>
      <c r="M9" s="170">
        <v>19.46941590094604</v>
      </c>
      <c r="N9" s="175">
        <v>22.705808245560036</v>
      </c>
      <c r="O9" s="170">
        <v>17.106497479837255</v>
      </c>
    </row>
    <row r="10" spans="1:15" ht="12" customHeight="1">
      <c r="A10" s="91" t="s">
        <v>2</v>
      </c>
      <c r="B10" s="92">
        <v>20.13</v>
      </c>
      <c r="C10" s="93">
        <v>18.43</v>
      </c>
      <c r="D10" s="92">
        <v>23.21</v>
      </c>
      <c r="E10" s="93">
        <v>21.38</v>
      </c>
      <c r="F10" s="92">
        <v>22.47</v>
      </c>
      <c r="G10" s="93">
        <v>21.65</v>
      </c>
      <c r="H10" s="92">
        <v>19.73</v>
      </c>
      <c r="I10" s="93">
        <v>18.39</v>
      </c>
      <c r="J10" s="94">
        <v>21.07</v>
      </c>
      <c r="K10" s="92">
        <v>19.53</v>
      </c>
      <c r="L10" s="94">
        <v>22.323898412988807</v>
      </c>
      <c r="M10" s="92">
        <v>20.52583350616696</v>
      </c>
      <c r="N10" s="94">
        <v>21.93482433153161</v>
      </c>
      <c r="O10" s="92">
        <v>20.038635580880673</v>
      </c>
    </row>
    <row r="11" spans="1:15" ht="12" customHeight="1">
      <c r="A11" s="174" t="s">
        <v>3</v>
      </c>
      <c r="B11" s="170">
        <v>39.29</v>
      </c>
      <c r="C11" s="171">
        <v>37.22</v>
      </c>
      <c r="D11" s="170">
        <v>36.52</v>
      </c>
      <c r="E11" s="171">
        <v>36.03</v>
      </c>
      <c r="F11" s="170">
        <v>43.05</v>
      </c>
      <c r="G11" s="171">
        <v>37.58</v>
      </c>
      <c r="H11" s="170">
        <v>43.24</v>
      </c>
      <c r="I11" s="171">
        <v>37.56</v>
      </c>
      <c r="J11" s="175">
        <v>40.81</v>
      </c>
      <c r="K11" s="170">
        <v>36.05</v>
      </c>
      <c r="L11" s="175">
        <v>36.748413662528016</v>
      </c>
      <c r="M11" s="170">
        <v>33.058145931487616</v>
      </c>
      <c r="N11" s="175">
        <v>30.6523230886804</v>
      </c>
      <c r="O11" s="170">
        <v>29.332259252977206</v>
      </c>
    </row>
    <row r="12" spans="1:15" ht="12" customHeight="1">
      <c r="A12" s="91" t="s">
        <v>18</v>
      </c>
      <c r="B12" s="92">
        <v>30.47</v>
      </c>
      <c r="C12" s="93">
        <v>30.02</v>
      </c>
      <c r="D12" s="92">
        <v>34.49</v>
      </c>
      <c r="E12" s="93">
        <v>33.68</v>
      </c>
      <c r="F12" s="92">
        <v>36.31</v>
      </c>
      <c r="G12" s="93">
        <v>36.96</v>
      </c>
      <c r="H12" s="92">
        <v>34.13</v>
      </c>
      <c r="I12" s="93">
        <v>33.35</v>
      </c>
      <c r="J12" s="94">
        <v>31.3</v>
      </c>
      <c r="K12" s="92">
        <v>30.78</v>
      </c>
      <c r="L12" s="94">
        <v>30.379103293154685</v>
      </c>
      <c r="M12" s="92">
        <v>27.760571598057368</v>
      </c>
      <c r="N12" s="94">
        <v>31.511676246890055</v>
      </c>
      <c r="O12" s="92">
        <v>28.027641737732928</v>
      </c>
    </row>
    <row r="13" spans="1:15" ht="12" customHeight="1">
      <c r="A13" s="174" t="s">
        <v>4</v>
      </c>
      <c r="B13" s="170">
        <v>21.78</v>
      </c>
      <c r="C13" s="171">
        <v>22.13</v>
      </c>
      <c r="D13" s="170">
        <v>23.63</v>
      </c>
      <c r="E13" s="171">
        <v>21.77</v>
      </c>
      <c r="F13" s="170">
        <v>25.28</v>
      </c>
      <c r="G13" s="171">
        <v>23.51</v>
      </c>
      <c r="H13" s="170">
        <v>22.85</v>
      </c>
      <c r="I13" s="171">
        <v>21.54</v>
      </c>
      <c r="J13" s="175">
        <v>23.91</v>
      </c>
      <c r="K13" s="170">
        <v>22.91</v>
      </c>
      <c r="L13" s="175">
        <v>23.85837315715655</v>
      </c>
      <c r="M13" s="170">
        <v>22.121143354386522</v>
      </c>
      <c r="N13" s="175">
        <v>21.201455588273163</v>
      </c>
      <c r="O13" s="170">
        <v>17.917770996745144</v>
      </c>
    </row>
    <row r="14" spans="1:15" ht="12" customHeight="1">
      <c r="A14" s="91" t="s">
        <v>5</v>
      </c>
      <c r="B14" s="92">
        <v>25.67</v>
      </c>
      <c r="C14" s="93">
        <v>24.52</v>
      </c>
      <c r="D14" s="92">
        <v>23.78</v>
      </c>
      <c r="E14" s="93">
        <v>22.45</v>
      </c>
      <c r="F14" s="92">
        <v>23.46</v>
      </c>
      <c r="G14" s="93">
        <v>21.88</v>
      </c>
      <c r="H14" s="92">
        <v>25.99</v>
      </c>
      <c r="I14" s="93">
        <v>21.83</v>
      </c>
      <c r="J14" s="94">
        <v>27.04</v>
      </c>
      <c r="K14" s="92">
        <v>23.27</v>
      </c>
      <c r="L14" s="94">
        <v>23.33839220917631</v>
      </c>
      <c r="M14" s="92">
        <v>20.770501140600523</v>
      </c>
      <c r="N14" s="94">
        <v>27.27857486769042</v>
      </c>
      <c r="O14" s="92">
        <v>23.002902840952686</v>
      </c>
    </row>
    <row r="15" spans="1:15" ht="12" customHeight="1">
      <c r="A15" s="174" t="s">
        <v>49</v>
      </c>
      <c r="B15" s="170">
        <v>36.49</v>
      </c>
      <c r="C15" s="171">
        <v>35.14</v>
      </c>
      <c r="D15" s="170">
        <v>38.55</v>
      </c>
      <c r="E15" s="171">
        <v>38.19</v>
      </c>
      <c r="F15" s="170">
        <v>37.17</v>
      </c>
      <c r="G15" s="171">
        <v>35.27</v>
      </c>
      <c r="H15" s="170">
        <v>38.1</v>
      </c>
      <c r="I15" s="171">
        <v>35.82</v>
      </c>
      <c r="J15" s="175">
        <v>34.42</v>
      </c>
      <c r="K15" s="170">
        <v>31.8</v>
      </c>
      <c r="L15" s="175">
        <v>33.20151033814537</v>
      </c>
      <c r="M15" s="170">
        <v>29.039320512966725</v>
      </c>
      <c r="N15" s="175">
        <v>31.559528148933893</v>
      </c>
      <c r="O15" s="170">
        <v>29.515021527152285</v>
      </c>
    </row>
    <row r="16" spans="1:15" ht="12" customHeight="1">
      <c r="A16" s="91" t="s">
        <v>7</v>
      </c>
      <c r="B16" s="92">
        <v>33.07</v>
      </c>
      <c r="C16" s="93">
        <v>27.91</v>
      </c>
      <c r="D16" s="92">
        <v>28.61</v>
      </c>
      <c r="E16" s="93">
        <v>24.32</v>
      </c>
      <c r="F16" s="92">
        <v>31.62</v>
      </c>
      <c r="G16" s="93">
        <v>25.8</v>
      </c>
      <c r="H16" s="92">
        <v>33.16</v>
      </c>
      <c r="I16" s="93">
        <v>26.37</v>
      </c>
      <c r="J16" s="94">
        <v>31.94</v>
      </c>
      <c r="K16" s="92">
        <v>26.05</v>
      </c>
      <c r="L16" s="94">
        <v>29.026465455766</v>
      </c>
      <c r="M16" s="92">
        <v>22.98967307721499</v>
      </c>
      <c r="N16" s="94">
        <v>26.022637619220163</v>
      </c>
      <c r="O16" s="92">
        <v>20.707195917244384</v>
      </c>
    </row>
    <row r="17" spans="1:15" ht="12" customHeight="1">
      <c r="A17" s="174" t="s">
        <v>8</v>
      </c>
      <c r="B17" s="170">
        <v>32.13</v>
      </c>
      <c r="C17" s="171">
        <v>30.95</v>
      </c>
      <c r="D17" s="170">
        <v>31.48</v>
      </c>
      <c r="E17" s="171">
        <v>29.1</v>
      </c>
      <c r="F17" s="170">
        <v>31.55</v>
      </c>
      <c r="G17" s="171">
        <v>29.84</v>
      </c>
      <c r="H17" s="170">
        <v>33.1</v>
      </c>
      <c r="I17" s="171">
        <v>30.76</v>
      </c>
      <c r="J17" s="175">
        <v>32.81</v>
      </c>
      <c r="K17" s="170">
        <v>29.44</v>
      </c>
      <c r="L17" s="175">
        <v>29.189657546147707</v>
      </c>
      <c r="M17" s="170">
        <v>26.16670707227064</v>
      </c>
      <c r="N17" s="175">
        <v>27.40857184966645</v>
      </c>
      <c r="O17" s="170">
        <v>22.795037518849178</v>
      </c>
    </row>
    <row r="18" spans="1:15" ht="12" customHeight="1">
      <c r="A18" s="91" t="s">
        <v>9</v>
      </c>
      <c r="B18" s="92">
        <v>36.98</v>
      </c>
      <c r="C18" s="93">
        <v>36.67</v>
      </c>
      <c r="D18" s="92">
        <v>35.85</v>
      </c>
      <c r="E18" s="93">
        <v>35.07</v>
      </c>
      <c r="F18" s="92">
        <v>34.26</v>
      </c>
      <c r="G18" s="93">
        <v>32.34</v>
      </c>
      <c r="H18" s="92">
        <v>33.64</v>
      </c>
      <c r="I18" s="93">
        <v>31.74</v>
      </c>
      <c r="J18" s="94">
        <v>34.49</v>
      </c>
      <c r="K18" s="92">
        <v>32.48</v>
      </c>
      <c r="L18" s="94">
        <v>31.676750802887135</v>
      </c>
      <c r="M18" s="92">
        <v>29.874867067982464</v>
      </c>
      <c r="N18" s="94">
        <v>29.620704836108388</v>
      </c>
      <c r="O18" s="92">
        <v>27.032827000890116</v>
      </c>
    </row>
    <row r="19" spans="1:15" ht="12" customHeight="1">
      <c r="A19" s="174" t="s">
        <v>10</v>
      </c>
      <c r="B19" s="170">
        <v>22.97</v>
      </c>
      <c r="C19" s="171">
        <v>22.48</v>
      </c>
      <c r="D19" s="170">
        <v>24.85</v>
      </c>
      <c r="E19" s="171">
        <v>23.76</v>
      </c>
      <c r="F19" s="170">
        <v>23.88</v>
      </c>
      <c r="G19" s="171">
        <v>22.66</v>
      </c>
      <c r="H19" s="170">
        <v>24.11</v>
      </c>
      <c r="I19" s="171">
        <v>22.39</v>
      </c>
      <c r="J19" s="175">
        <v>26.03</v>
      </c>
      <c r="K19" s="170">
        <v>23.81</v>
      </c>
      <c r="L19" s="175">
        <v>23.102281705531432</v>
      </c>
      <c r="M19" s="170">
        <v>20.9749288928791</v>
      </c>
      <c r="N19" s="175">
        <v>20.75780393618796</v>
      </c>
      <c r="O19" s="170">
        <v>18.646894607718124</v>
      </c>
    </row>
    <row r="20" spans="1:15" ht="12" customHeight="1">
      <c r="A20" s="91" t="s">
        <v>11</v>
      </c>
      <c r="B20" s="92">
        <v>26</v>
      </c>
      <c r="C20" s="93">
        <v>20.4</v>
      </c>
      <c r="D20" s="92">
        <v>26</v>
      </c>
      <c r="E20" s="93">
        <v>20.97</v>
      </c>
      <c r="F20" s="92">
        <v>25.78</v>
      </c>
      <c r="G20" s="93">
        <v>22.59</v>
      </c>
      <c r="H20" s="92">
        <v>26.93</v>
      </c>
      <c r="I20" s="93">
        <v>24.62</v>
      </c>
      <c r="J20" s="94">
        <v>26.26</v>
      </c>
      <c r="K20" s="92">
        <v>23.09</v>
      </c>
      <c r="L20" s="94">
        <v>22.305603549998622</v>
      </c>
      <c r="M20" s="92">
        <v>19.217284532863406</v>
      </c>
      <c r="N20" s="94">
        <v>19.80072038023379</v>
      </c>
      <c r="O20" s="92">
        <v>16.67507600976922</v>
      </c>
    </row>
    <row r="21" spans="1:15" ht="12" customHeight="1">
      <c r="A21" s="174" t="s">
        <v>12</v>
      </c>
      <c r="B21" s="170">
        <v>39.4</v>
      </c>
      <c r="C21" s="171">
        <v>34.48</v>
      </c>
      <c r="D21" s="170">
        <v>38.69</v>
      </c>
      <c r="E21" s="171">
        <v>32.94</v>
      </c>
      <c r="F21" s="170">
        <v>39.6</v>
      </c>
      <c r="G21" s="171">
        <v>34.73</v>
      </c>
      <c r="H21" s="170">
        <v>40.99</v>
      </c>
      <c r="I21" s="171">
        <v>35.22</v>
      </c>
      <c r="J21" s="175">
        <v>37.25</v>
      </c>
      <c r="K21" s="170">
        <v>33</v>
      </c>
      <c r="L21" s="175">
        <v>35.46615244983492</v>
      </c>
      <c r="M21" s="170">
        <v>29.607688988381803</v>
      </c>
      <c r="N21" s="175">
        <v>30.69507507145529</v>
      </c>
      <c r="O21" s="170">
        <v>25.281609054856553</v>
      </c>
    </row>
    <row r="22" spans="1:15" ht="12" customHeight="1">
      <c r="A22" s="91" t="s">
        <v>19</v>
      </c>
      <c r="B22" s="92">
        <v>18.44</v>
      </c>
      <c r="C22" s="93">
        <v>10.68</v>
      </c>
      <c r="D22" s="92">
        <v>13.51</v>
      </c>
      <c r="E22" s="93">
        <v>10.66</v>
      </c>
      <c r="F22" s="92">
        <v>17.06</v>
      </c>
      <c r="G22" s="93">
        <v>12.05</v>
      </c>
      <c r="H22" s="92">
        <v>19.18</v>
      </c>
      <c r="I22" s="93">
        <v>12.11</v>
      </c>
      <c r="J22" s="94">
        <v>19.81</v>
      </c>
      <c r="K22" s="92">
        <v>11.17</v>
      </c>
      <c r="L22" s="94">
        <v>16.778981509221197</v>
      </c>
      <c r="M22" s="92">
        <v>14.026493186085427</v>
      </c>
      <c r="N22" s="94">
        <v>11.993889696467173</v>
      </c>
      <c r="O22" s="92">
        <v>11.065889427231529</v>
      </c>
    </row>
    <row r="23" spans="1:15" ht="12" customHeight="1">
      <c r="A23" s="174" t="s">
        <v>20</v>
      </c>
      <c r="B23" s="170">
        <v>14.48</v>
      </c>
      <c r="C23" s="171">
        <v>12.58</v>
      </c>
      <c r="D23" s="170">
        <v>14.5</v>
      </c>
      <c r="E23" s="171">
        <v>13.15</v>
      </c>
      <c r="F23" s="170">
        <v>14.32</v>
      </c>
      <c r="G23" s="171">
        <v>12.09</v>
      </c>
      <c r="H23" s="170">
        <v>14.68</v>
      </c>
      <c r="I23" s="171">
        <v>11.87</v>
      </c>
      <c r="J23" s="175">
        <v>16.02</v>
      </c>
      <c r="K23" s="170">
        <v>12.34</v>
      </c>
      <c r="L23" s="175">
        <v>12.588349861656248</v>
      </c>
      <c r="M23" s="170">
        <v>9.835875688001455</v>
      </c>
      <c r="N23" s="175">
        <v>12.982266510043774</v>
      </c>
      <c r="O23" s="170">
        <v>9.412534760259177</v>
      </c>
    </row>
    <row r="24" spans="1:15" ht="12" customHeight="1">
      <c r="A24" s="91" t="s">
        <v>13</v>
      </c>
      <c r="B24" s="92">
        <v>29.01</v>
      </c>
      <c r="C24" s="93">
        <v>25.56</v>
      </c>
      <c r="D24" s="92">
        <v>27.06</v>
      </c>
      <c r="E24" s="93">
        <v>22.46</v>
      </c>
      <c r="F24" s="92">
        <v>30.33</v>
      </c>
      <c r="G24" s="93">
        <v>26.95</v>
      </c>
      <c r="H24" s="92">
        <v>37.16</v>
      </c>
      <c r="I24" s="93">
        <v>27.74</v>
      </c>
      <c r="J24" s="94">
        <v>32.66</v>
      </c>
      <c r="K24" s="92">
        <v>27.09</v>
      </c>
      <c r="L24" s="94">
        <v>28.057547951602512</v>
      </c>
      <c r="M24" s="92">
        <v>23.55371206717186</v>
      </c>
      <c r="N24" s="94">
        <v>30.21058994242329</v>
      </c>
      <c r="O24" s="92">
        <v>22.293017843194242</v>
      </c>
    </row>
    <row r="25" spans="1:15" ht="12" customHeight="1">
      <c r="A25" s="174" t="s">
        <v>14</v>
      </c>
      <c r="B25" s="170">
        <v>44.38</v>
      </c>
      <c r="C25" s="171">
        <v>42.12</v>
      </c>
      <c r="D25" s="170">
        <v>46.97</v>
      </c>
      <c r="E25" s="171">
        <v>45.15</v>
      </c>
      <c r="F25" s="170">
        <v>49.19</v>
      </c>
      <c r="G25" s="171">
        <v>46.65</v>
      </c>
      <c r="H25" s="170">
        <v>42.12</v>
      </c>
      <c r="I25" s="171">
        <v>38</v>
      </c>
      <c r="J25" s="175">
        <v>35.99</v>
      </c>
      <c r="K25" s="170">
        <v>35.66</v>
      </c>
      <c r="L25" s="175">
        <v>40.746048224505145</v>
      </c>
      <c r="M25" s="170">
        <v>40.01780842109696</v>
      </c>
      <c r="N25" s="175">
        <v>32.22818617396171</v>
      </c>
      <c r="O25" s="170">
        <v>29.996685655423306</v>
      </c>
    </row>
    <row r="26" spans="1:15" ht="12" customHeight="1">
      <c r="A26" s="35"/>
      <c r="B26" s="92"/>
      <c r="C26" s="92"/>
      <c r="D26" s="92"/>
      <c r="E26" s="90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s="22" customFormat="1" ht="12" customHeight="1">
      <c r="A27" s="180" t="s">
        <v>15</v>
      </c>
      <c r="B27" s="167">
        <v>36.56</v>
      </c>
      <c r="C27" s="168">
        <v>34.73</v>
      </c>
      <c r="D27" s="167">
        <v>36.67</v>
      </c>
      <c r="E27" s="168">
        <v>34.69</v>
      </c>
      <c r="F27" s="167">
        <v>36.55</v>
      </c>
      <c r="G27" s="168">
        <v>34.24</v>
      </c>
      <c r="H27" s="167">
        <v>38</v>
      </c>
      <c r="I27" s="168">
        <v>35.05</v>
      </c>
      <c r="J27" s="173">
        <v>37.37</v>
      </c>
      <c r="K27" s="167">
        <v>34.51</v>
      </c>
      <c r="L27" s="173">
        <v>33.49076913463725</v>
      </c>
      <c r="M27" s="167">
        <v>30.76369711982913</v>
      </c>
      <c r="N27" s="173">
        <v>31.004119430399474</v>
      </c>
      <c r="O27" s="167">
        <v>28.475781655445857</v>
      </c>
    </row>
    <row r="28" spans="1:15" ht="12" customHeight="1">
      <c r="A28" s="91" t="s">
        <v>17</v>
      </c>
      <c r="B28" s="92">
        <v>43.61</v>
      </c>
      <c r="C28" s="93">
        <v>42.89</v>
      </c>
      <c r="D28" s="92">
        <v>44.47</v>
      </c>
      <c r="E28" s="93">
        <v>43.33</v>
      </c>
      <c r="F28" s="92">
        <v>42.65</v>
      </c>
      <c r="G28" s="93">
        <v>41.18</v>
      </c>
      <c r="H28" s="92">
        <v>43.48</v>
      </c>
      <c r="I28" s="93">
        <v>41.87</v>
      </c>
      <c r="J28" s="94">
        <v>44.24</v>
      </c>
      <c r="K28" s="92">
        <v>42.51</v>
      </c>
      <c r="L28" s="94">
        <v>40.326558140185185</v>
      </c>
      <c r="M28" s="92">
        <v>39.51699399151113</v>
      </c>
      <c r="N28" s="94">
        <v>37.235584699725166</v>
      </c>
      <c r="O28" s="92">
        <v>36.12735817100061</v>
      </c>
    </row>
    <row r="29" spans="1:15" ht="12" customHeight="1">
      <c r="A29" s="174" t="s">
        <v>1</v>
      </c>
      <c r="B29" s="170">
        <v>30.01</v>
      </c>
      <c r="C29" s="171">
        <v>29.22</v>
      </c>
      <c r="D29" s="170">
        <v>32.64</v>
      </c>
      <c r="E29" s="171">
        <v>30.02</v>
      </c>
      <c r="F29" s="170">
        <v>31.93</v>
      </c>
      <c r="G29" s="171">
        <v>30.6</v>
      </c>
      <c r="H29" s="170">
        <v>31.71</v>
      </c>
      <c r="I29" s="171">
        <v>27.91</v>
      </c>
      <c r="J29" s="175">
        <v>29.76</v>
      </c>
      <c r="K29" s="170">
        <v>29.65</v>
      </c>
      <c r="L29" s="175">
        <v>27.145421943018185</v>
      </c>
      <c r="M29" s="170">
        <v>22.595401487320537</v>
      </c>
      <c r="N29" s="175">
        <v>27.555540003594622</v>
      </c>
      <c r="O29" s="170">
        <v>22.31530427107341</v>
      </c>
    </row>
    <row r="30" spans="1:15" ht="12" customHeight="1">
      <c r="A30" s="91" t="s">
        <v>2</v>
      </c>
      <c r="B30" s="92">
        <v>25</v>
      </c>
      <c r="C30" s="93">
        <v>23.4</v>
      </c>
      <c r="D30" s="92">
        <v>32.25</v>
      </c>
      <c r="E30" s="93">
        <v>29.95</v>
      </c>
      <c r="F30" s="92">
        <v>29.1</v>
      </c>
      <c r="G30" s="93">
        <v>29.7</v>
      </c>
      <c r="H30" s="92">
        <v>26.37</v>
      </c>
      <c r="I30" s="93">
        <v>25.34</v>
      </c>
      <c r="J30" s="94">
        <v>24.52</v>
      </c>
      <c r="K30" s="92">
        <v>24.59</v>
      </c>
      <c r="L30" s="94">
        <v>26.558576486950287</v>
      </c>
      <c r="M30" s="92">
        <v>24.653911704705365</v>
      </c>
      <c r="N30" s="94">
        <v>26.81961955528672</v>
      </c>
      <c r="O30" s="92">
        <v>25.917724380512873</v>
      </c>
    </row>
    <row r="31" spans="1:15" ht="12" customHeight="1">
      <c r="A31" s="174" t="s">
        <v>3</v>
      </c>
      <c r="B31" s="170">
        <v>46.51</v>
      </c>
      <c r="C31" s="171">
        <v>46.61</v>
      </c>
      <c r="D31" s="170">
        <v>43.99</v>
      </c>
      <c r="E31" s="171">
        <v>43.89</v>
      </c>
      <c r="F31" s="170">
        <v>49.38</v>
      </c>
      <c r="G31" s="171">
        <v>45.92</v>
      </c>
      <c r="H31" s="170">
        <v>49.23</v>
      </c>
      <c r="I31" s="171">
        <v>44.03</v>
      </c>
      <c r="J31" s="175">
        <v>46.02</v>
      </c>
      <c r="K31" s="170">
        <v>43.2</v>
      </c>
      <c r="L31" s="175">
        <v>42.56497937175203</v>
      </c>
      <c r="M31" s="170">
        <v>40.690617456943514</v>
      </c>
      <c r="N31" s="175">
        <v>34.07331197353998</v>
      </c>
      <c r="O31" s="170">
        <v>33.20569392735057</v>
      </c>
    </row>
    <row r="32" spans="1:15" ht="12" customHeight="1">
      <c r="A32" s="91" t="s">
        <v>18</v>
      </c>
      <c r="B32" s="92">
        <v>34.19</v>
      </c>
      <c r="C32" s="93">
        <v>34.23</v>
      </c>
      <c r="D32" s="92">
        <v>39.53</v>
      </c>
      <c r="E32" s="93">
        <v>39.02</v>
      </c>
      <c r="F32" s="92">
        <v>43.87</v>
      </c>
      <c r="G32" s="93">
        <v>44.82</v>
      </c>
      <c r="H32" s="92">
        <v>43.55</v>
      </c>
      <c r="I32" s="93">
        <v>41.76</v>
      </c>
      <c r="J32" s="94">
        <v>39.35</v>
      </c>
      <c r="K32" s="92">
        <v>38.71</v>
      </c>
      <c r="L32" s="94">
        <v>36.962576609809375</v>
      </c>
      <c r="M32" s="92">
        <v>33.44918048118965</v>
      </c>
      <c r="N32" s="94">
        <v>34.702694368476386</v>
      </c>
      <c r="O32" s="92">
        <v>32.479642206103094</v>
      </c>
    </row>
    <row r="33" spans="1:15" ht="12" customHeight="1">
      <c r="A33" s="174" t="s">
        <v>4</v>
      </c>
      <c r="B33" s="170">
        <v>26.4</v>
      </c>
      <c r="C33" s="171">
        <v>27.53</v>
      </c>
      <c r="D33" s="170">
        <v>29.81</v>
      </c>
      <c r="E33" s="171">
        <v>29.71</v>
      </c>
      <c r="F33" s="170">
        <v>31.73</v>
      </c>
      <c r="G33" s="171">
        <v>31.06</v>
      </c>
      <c r="H33" s="170">
        <v>31.11</v>
      </c>
      <c r="I33" s="171">
        <v>29.51</v>
      </c>
      <c r="J33" s="175">
        <v>31.97</v>
      </c>
      <c r="K33" s="170">
        <v>30.05</v>
      </c>
      <c r="L33" s="175">
        <v>30.142006136948634</v>
      </c>
      <c r="M33" s="170">
        <v>29.2496640764789</v>
      </c>
      <c r="N33" s="175">
        <v>26.935280165111045</v>
      </c>
      <c r="O33" s="170">
        <v>23.588986593310175</v>
      </c>
    </row>
    <row r="34" spans="1:15" ht="12" customHeight="1">
      <c r="A34" s="91" t="s">
        <v>5</v>
      </c>
      <c r="B34" s="92">
        <v>31.16</v>
      </c>
      <c r="C34" s="93">
        <v>30.02</v>
      </c>
      <c r="D34" s="92">
        <v>30.1</v>
      </c>
      <c r="E34" s="93">
        <v>28.89</v>
      </c>
      <c r="F34" s="92">
        <v>29.72</v>
      </c>
      <c r="G34" s="93">
        <v>28.59</v>
      </c>
      <c r="H34" s="92">
        <v>31.6</v>
      </c>
      <c r="I34" s="93">
        <v>29.71</v>
      </c>
      <c r="J34" s="94">
        <v>32.54</v>
      </c>
      <c r="K34" s="92">
        <v>30.8</v>
      </c>
      <c r="L34" s="94">
        <v>27.325516794211467</v>
      </c>
      <c r="M34" s="92">
        <v>26.046823407554562</v>
      </c>
      <c r="N34" s="94">
        <v>32.888092378993946</v>
      </c>
      <c r="O34" s="92">
        <v>30.65451086830445</v>
      </c>
    </row>
    <row r="35" spans="1:15" ht="12" customHeight="1">
      <c r="A35" s="174" t="s">
        <v>49</v>
      </c>
      <c r="B35" s="170">
        <v>44.17</v>
      </c>
      <c r="C35" s="171">
        <v>43.22</v>
      </c>
      <c r="D35" s="170">
        <v>47.78</v>
      </c>
      <c r="E35" s="171">
        <v>47.71</v>
      </c>
      <c r="F35" s="170">
        <v>45.3</v>
      </c>
      <c r="G35" s="171">
        <v>43.84</v>
      </c>
      <c r="H35" s="170">
        <v>45.75</v>
      </c>
      <c r="I35" s="171">
        <v>43.83</v>
      </c>
      <c r="J35" s="175">
        <v>41.96</v>
      </c>
      <c r="K35" s="170">
        <v>39.75</v>
      </c>
      <c r="L35" s="175">
        <v>42.67285288908603</v>
      </c>
      <c r="M35" s="170">
        <v>38.39862553913886</v>
      </c>
      <c r="N35" s="175">
        <v>40.20146511451251</v>
      </c>
      <c r="O35" s="170">
        <v>37.738565366241815</v>
      </c>
    </row>
    <row r="36" spans="1:15" ht="12" customHeight="1">
      <c r="A36" s="91" t="s">
        <v>7</v>
      </c>
      <c r="B36" s="92">
        <v>40.74</v>
      </c>
      <c r="C36" s="93">
        <v>36.19</v>
      </c>
      <c r="D36" s="92">
        <v>34.31</v>
      </c>
      <c r="E36" s="93">
        <v>31.59</v>
      </c>
      <c r="F36" s="92">
        <v>37.1</v>
      </c>
      <c r="G36" s="93">
        <v>30.84</v>
      </c>
      <c r="H36" s="92">
        <v>39.66</v>
      </c>
      <c r="I36" s="93">
        <v>32.36</v>
      </c>
      <c r="J36" s="94">
        <v>38.01</v>
      </c>
      <c r="K36" s="92">
        <v>32.27</v>
      </c>
      <c r="L36" s="94">
        <v>34.593366057748376</v>
      </c>
      <c r="M36" s="92">
        <v>29.184951525840972</v>
      </c>
      <c r="N36" s="94">
        <v>30.686230685848074</v>
      </c>
      <c r="O36" s="92">
        <v>26.431453910542103</v>
      </c>
    </row>
    <row r="37" spans="1:15" ht="12" customHeight="1">
      <c r="A37" s="174" t="s">
        <v>8</v>
      </c>
      <c r="B37" s="170">
        <v>39.63</v>
      </c>
      <c r="C37" s="171">
        <v>39.48</v>
      </c>
      <c r="D37" s="170">
        <v>39.02</v>
      </c>
      <c r="E37" s="171">
        <v>36.34</v>
      </c>
      <c r="F37" s="170">
        <v>36.48</v>
      </c>
      <c r="G37" s="171">
        <v>35.4</v>
      </c>
      <c r="H37" s="170">
        <v>38.2</v>
      </c>
      <c r="I37" s="171">
        <v>36.66</v>
      </c>
      <c r="J37" s="175">
        <v>39.14</v>
      </c>
      <c r="K37" s="170">
        <v>36.07</v>
      </c>
      <c r="L37" s="175">
        <v>33.25778254991917</v>
      </c>
      <c r="M37" s="170">
        <v>30.680439813003638</v>
      </c>
      <c r="N37" s="175">
        <v>32.51652635901203</v>
      </c>
      <c r="O37" s="170">
        <v>28.125124036349934</v>
      </c>
    </row>
    <row r="38" spans="1:15" ht="12" customHeight="1">
      <c r="A38" s="91" t="s">
        <v>9</v>
      </c>
      <c r="B38" s="92">
        <v>44.61</v>
      </c>
      <c r="C38" s="93">
        <v>44.96</v>
      </c>
      <c r="D38" s="92">
        <v>45.41</v>
      </c>
      <c r="E38" s="93">
        <v>45.03</v>
      </c>
      <c r="F38" s="92">
        <v>41.31</v>
      </c>
      <c r="G38" s="93">
        <v>40</v>
      </c>
      <c r="H38" s="92">
        <v>39.07</v>
      </c>
      <c r="I38" s="93">
        <v>37.35</v>
      </c>
      <c r="J38" s="94">
        <v>40.57</v>
      </c>
      <c r="K38" s="92">
        <v>38.67</v>
      </c>
      <c r="L38" s="94">
        <v>38.49838422028086</v>
      </c>
      <c r="M38" s="92">
        <v>36.676163114376635</v>
      </c>
      <c r="N38" s="94">
        <v>36.75519553537962</v>
      </c>
      <c r="O38" s="92">
        <v>33.664851258430446</v>
      </c>
    </row>
    <row r="39" spans="1:15" ht="12" customHeight="1">
      <c r="A39" s="174" t="s">
        <v>10</v>
      </c>
      <c r="B39" s="170">
        <v>29.54</v>
      </c>
      <c r="C39" s="171">
        <v>29.53</v>
      </c>
      <c r="D39" s="170">
        <v>34.27</v>
      </c>
      <c r="E39" s="171">
        <v>33.98</v>
      </c>
      <c r="F39" s="170">
        <v>33.17</v>
      </c>
      <c r="G39" s="171">
        <v>31.82</v>
      </c>
      <c r="H39" s="170">
        <v>32.21</v>
      </c>
      <c r="I39" s="171">
        <v>30.53</v>
      </c>
      <c r="J39" s="175">
        <v>31.69</v>
      </c>
      <c r="K39" s="170">
        <v>30.05</v>
      </c>
      <c r="L39" s="175">
        <v>27.80926115108251</v>
      </c>
      <c r="M39" s="170">
        <v>25.927648254233027</v>
      </c>
      <c r="N39" s="175">
        <v>25.5179295271637</v>
      </c>
      <c r="O39" s="170">
        <v>24.16417193917162</v>
      </c>
    </row>
    <row r="40" spans="1:15" ht="12" customHeight="1">
      <c r="A40" s="91" t="s">
        <v>11</v>
      </c>
      <c r="B40" s="92">
        <v>28.29</v>
      </c>
      <c r="C40" s="93">
        <v>23.54</v>
      </c>
      <c r="D40" s="92">
        <v>29.81</v>
      </c>
      <c r="E40" s="93">
        <v>24.17</v>
      </c>
      <c r="F40" s="92">
        <v>29.01</v>
      </c>
      <c r="G40" s="93">
        <v>24.99</v>
      </c>
      <c r="H40" s="92">
        <v>32.43</v>
      </c>
      <c r="I40" s="93">
        <v>30.31</v>
      </c>
      <c r="J40" s="94">
        <v>32.8</v>
      </c>
      <c r="K40" s="92">
        <v>28.45</v>
      </c>
      <c r="L40" s="94">
        <v>26.283492453597724</v>
      </c>
      <c r="M40" s="92">
        <v>23.460911714907986</v>
      </c>
      <c r="N40" s="94">
        <v>22.330856984756238</v>
      </c>
      <c r="O40" s="92">
        <v>20.537908175906388</v>
      </c>
    </row>
    <row r="41" spans="1:15" ht="12" customHeight="1">
      <c r="A41" s="174" t="s">
        <v>12</v>
      </c>
      <c r="B41" s="170">
        <v>45.51</v>
      </c>
      <c r="C41" s="171">
        <v>41.26</v>
      </c>
      <c r="D41" s="170">
        <v>42.03</v>
      </c>
      <c r="E41" s="171">
        <v>36.89</v>
      </c>
      <c r="F41" s="170">
        <v>44.81</v>
      </c>
      <c r="G41" s="171">
        <v>41.73</v>
      </c>
      <c r="H41" s="170">
        <v>49.66</v>
      </c>
      <c r="I41" s="171">
        <v>44.8</v>
      </c>
      <c r="J41" s="175">
        <v>41.54</v>
      </c>
      <c r="K41" s="170">
        <v>38.47</v>
      </c>
      <c r="L41" s="175">
        <v>39.98844071711754</v>
      </c>
      <c r="M41" s="170">
        <v>32.090129022875075</v>
      </c>
      <c r="N41" s="175">
        <v>33.332019680826576</v>
      </c>
      <c r="O41" s="170">
        <v>29.198419904902572</v>
      </c>
    </row>
    <row r="42" spans="1:15" ht="12" customHeight="1">
      <c r="A42" s="91" t="s">
        <v>19</v>
      </c>
      <c r="B42" s="92">
        <v>18.57</v>
      </c>
      <c r="C42" s="93">
        <v>13.35</v>
      </c>
      <c r="D42" s="92">
        <v>14.64</v>
      </c>
      <c r="E42" s="93">
        <v>11.98</v>
      </c>
      <c r="F42" s="92">
        <v>19.68</v>
      </c>
      <c r="G42" s="93">
        <v>15.09</v>
      </c>
      <c r="H42" s="92">
        <v>23.88</v>
      </c>
      <c r="I42" s="93">
        <v>14.28</v>
      </c>
      <c r="J42" s="94">
        <v>20.73</v>
      </c>
      <c r="K42" s="92">
        <v>12.63</v>
      </c>
      <c r="L42" s="94">
        <v>23.407892717330803</v>
      </c>
      <c r="M42" s="92">
        <v>20.70173241821165</v>
      </c>
      <c r="N42" s="94">
        <v>15.407529445885633</v>
      </c>
      <c r="O42" s="92">
        <v>16.086193510477045</v>
      </c>
    </row>
    <row r="43" spans="1:15" ht="12" customHeight="1">
      <c r="A43" s="174" t="s">
        <v>20</v>
      </c>
      <c r="B43" s="170">
        <v>18.75</v>
      </c>
      <c r="C43" s="171">
        <v>17.33</v>
      </c>
      <c r="D43" s="170">
        <v>19.5</v>
      </c>
      <c r="E43" s="171">
        <v>18.89</v>
      </c>
      <c r="F43" s="170">
        <v>18.47</v>
      </c>
      <c r="G43" s="171">
        <v>16.86</v>
      </c>
      <c r="H43" s="170">
        <v>18.14</v>
      </c>
      <c r="I43" s="171">
        <v>14.95</v>
      </c>
      <c r="J43" s="175">
        <v>20.94</v>
      </c>
      <c r="K43" s="170">
        <v>16.95</v>
      </c>
      <c r="L43" s="175">
        <v>13.289085228485142</v>
      </c>
      <c r="M43" s="170">
        <v>11.70075977346367</v>
      </c>
      <c r="N43" s="175">
        <v>13.501530489322121</v>
      </c>
      <c r="O43" s="170">
        <v>11.016460332141984</v>
      </c>
    </row>
    <row r="44" spans="1:15" ht="12" customHeight="1">
      <c r="A44" s="91" t="s">
        <v>13</v>
      </c>
      <c r="B44" s="92">
        <v>38.77</v>
      </c>
      <c r="C44" s="93">
        <v>36.76</v>
      </c>
      <c r="D44" s="92">
        <v>31.22</v>
      </c>
      <c r="E44" s="93">
        <v>28.15</v>
      </c>
      <c r="F44" s="92">
        <v>33.75</v>
      </c>
      <c r="G44" s="93">
        <v>32.28</v>
      </c>
      <c r="H44" s="92">
        <v>41.93</v>
      </c>
      <c r="I44" s="93">
        <v>33.88</v>
      </c>
      <c r="J44" s="94">
        <v>35.84</v>
      </c>
      <c r="K44" s="92">
        <v>33.11</v>
      </c>
      <c r="L44" s="94">
        <v>27.72093995434888</v>
      </c>
      <c r="M44" s="92">
        <v>23.76031483522557</v>
      </c>
      <c r="N44" s="94">
        <v>35.30796183214183</v>
      </c>
      <c r="O44" s="92">
        <v>25.23113499322414</v>
      </c>
    </row>
    <row r="45" spans="1:15" ht="12" customHeight="1">
      <c r="A45" s="174" t="s">
        <v>14</v>
      </c>
      <c r="B45" s="170">
        <v>45.94</v>
      </c>
      <c r="C45" s="171">
        <v>45.85</v>
      </c>
      <c r="D45" s="170">
        <v>46.27</v>
      </c>
      <c r="E45" s="171">
        <v>47.24</v>
      </c>
      <c r="F45" s="170">
        <v>46.51</v>
      </c>
      <c r="G45" s="171">
        <v>46.51</v>
      </c>
      <c r="H45" s="170">
        <v>44.11</v>
      </c>
      <c r="I45" s="171">
        <v>40.2</v>
      </c>
      <c r="J45" s="175">
        <v>43.1</v>
      </c>
      <c r="K45" s="170">
        <v>42.81</v>
      </c>
      <c r="L45" s="175">
        <v>45.906406281822086</v>
      </c>
      <c r="M45" s="170">
        <v>46.63201418280765</v>
      </c>
      <c r="N45" s="175">
        <v>34.37393837324447</v>
      </c>
      <c r="O45" s="170">
        <v>33.93652721017546</v>
      </c>
    </row>
    <row r="46" spans="1:15" ht="12" customHeight="1">
      <c r="A46" s="35"/>
      <c r="B46" s="92"/>
      <c r="C46" s="92"/>
      <c r="D46" s="92"/>
      <c r="E46" s="90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1:15" s="22" customFormat="1" ht="12" customHeight="1">
      <c r="A47" s="180" t="s">
        <v>16</v>
      </c>
      <c r="B47" s="167">
        <v>24.86</v>
      </c>
      <c r="C47" s="168">
        <v>21.93</v>
      </c>
      <c r="D47" s="167">
        <v>24.02</v>
      </c>
      <c r="E47" s="168">
        <v>21.03</v>
      </c>
      <c r="F47" s="167">
        <v>25.2</v>
      </c>
      <c r="G47" s="168">
        <v>22.11</v>
      </c>
      <c r="H47" s="167">
        <v>25.65</v>
      </c>
      <c r="I47" s="168">
        <v>21.94</v>
      </c>
      <c r="J47" s="173">
        <v>24.66</v>
      </c>
      <c r="K47" s="167">
        <v>21.1</v>
      </c>
      <c r="L47" s="173">
        <v>23.064861402271085</v>
      </c>
      <c r="M47" s="167">
        <v>19.535254759643927</v>
      </c>
      <c r="N47" s="173">
        <v>21.91498666654634</v>
      </c>
      <c r="O47" s="167">
        <v>17.770952141638354</v>
      </c>
    </row>
    <row r="48" spans="1:15" ht="12" customHeight="1">
      <c r="A48" s="91" t="s">
        <v>17</v>
      </c>
      <c r="B48" s="92">
        <v>32.07</v>
      </c>
      <c r="C48" s="93">
        <v>31.56</v>
      </c>
      <c r="D48" s="92">
        <v>31.5</v>
      </c>
      <c r="E48" s="93">
        <v>30.03</v>
      </c>
      <c r="F48" s="92">
        <v>31.78</v>
      </c>
      <c r="G48" s="93">
        <v>30.01</v>
      </c>
      <c r="H48" s="92">
        <v>33.21</v>
      </c>
      <c r="I48" s="93">
        <v>30.63</v>
      </c>
      <c r="J48" s="94">
        <v>30.18</v>
      </c>
      <c r="K48" s="92">
        <v>27.72</v>
      </c>
      <c r="L48" s="94">
        <v>28.71832890336448</v>
      </c>
      <c r="M48" s="92">
        <v>26.543176946087407</v>
      </c>
      <c r="N48" s="94">
        <v>27.516070296824537</v>
      </c>
      <c r="O48" s="92">
        <v>25.872059066379855</v>
      </c>
    </row>
    <row r="49" spans="1:15" ht="12" customHeight="1">
      <c r="A49" s="174" t="s">
        <v>1</v>
      </c>
      <c r="B49" s="170">
        <v>15.42</v>
      </c>
      <c r="C49" s="171">
        <v>13.01</v>
      </c>
      <c r="D49" s="170">
        <v>19.06</v>
      </c>
      <c r="E49" s="171">
        <v>15.57</v>
      </c>
      <c r="F49" s="170">
        <v>19.82</v>
      </c>
      <c r="G49" s="171">
        <v>14.85</v>
      </c>
      <c r="H49" s="170">
        <v>19.15</v>
      </c>
      <c r="I49" s="171">
        <v>13.84</v>
      </c>
      <c r="J49" s="175">
        <v>20.3</v>
      </c>
      <c r="K49" s="170">
        <v>15.85</v>
      </c>
      <c r="L49" s="175">
        <v>20.289297691758687</v>
      </c>
      <c r="M49" s="170">
        <v>16.00894948095301</v>
      </c>
      <c r="N49" s="175">
        <v>17.851675689050808</v>
      </c>
      <c r="O49" s="170">
        <v>11.55328915038186</v>
      </c>
    </row>
    <row r="50" spans="1:15" ht="12" customHeight="1">
      <c r="A50" s="91" t="s">
        <v>2</v>
      </c>
      <c r="B50" s="92">
        <v>15.06</v>
      </c>
      <c r="C50" s="93">
        <v>13.2</v>
      </c>
      <c r="D50" s="92">
        <v>14.01</v>
      </c>
      <c r="E50" s="93">
        <v>12.42</v>
      </c>
      <c r="F50" s="92">
        <v>15.38</v>
      </c>
      <c r="G50" s="93">
        <v>12.4</v>
      </c>
      <c r="H50" s="92">
        <v>12.76</v>
      </c>
      <c r="I50" s="93">
        <v>10.98</v>
      </c>
      <c r="J50" s="94">
        <v>17.4</v>
      </c>
      <c r="K50" s="92">
        <v>13.97</v>
      </c>
      <c r="L50" s="94">
        <v>17.93594934685782</v>
      </c>
      <c r="M50" s="92">
        <v>16.161679676659084</v>
      </c>
      <c r="N50" s="94">
        <v>16.87727268575842</v>
      </c>
      <c r="O50" s="92">
        <v>13.56180003167707</v>
      </c>
    </row>
    <row r="51" spans="1:15" ht="12" customHeight="1">
      <c r="A51" s="174" t="s">
        <v>3</v>
      </c>
      <c r="B51" s="170">
        <v>31.67</v>
      </c>
      <c r="C51" s="171">
        <v>27.7</v>
      </c>
      <c r="D51" s="170">
        <v>28.28</v>
      </c>
      <c r="E51" s="171">
        <v>26.62</v>
      </c>
      <c r="F51" s="170">
        <v>36.36</v>
      </c>
      <c r="G51" s="171">
        <v>27.04</v>
      </c>
      <c r="H51" s="170">
        <v>36.98</v>
      </c>
      <c r="I51" s="171">
        <v>29.76</v>
      </c>
      <c r="J51" s="175">
        <v>35.14</v>
      </c>
      <c r="K51" s="170">
        <v>28.43</v>
      </c>
      <c r="L51" s="175">
        <v>30.66306652385675</v>
      </c>
      <c r="M51" s="170">
        <v>24.813699089921496</v>
      </c>
      <c r="N51" s="175">
        <v>27.10276839686754</v>
      </c>
      <c r="O51" s="170">
        <v>24.399949222218478</v>
      </c>
    </row>
    <row r="52" spans="1:15" ht="12" customHeight="1">
      <c r="A52" s="91" t="s">
        <v>18</v>
      </c>
      <c r="B52" s="92">
        <v>26.59</v>
      </c>
      <c r="C52" s="93">
        <v>25.65</v>
      </c>
      <c r="D52" s="92">
        <v>29.35</v>
      </c>
      <c r="E52" s="93">
        <v>28.11</v>
      </c>
      <c r="F52" s="92">
        <v>28.3</v>
      </c>
      <c r="G52" s="93">
        <v>28.55</v>
      </c>
      <c r="H52" s="92">
        <v>24.53</v>
      </c>
      <c r="I52" s="93">
        <v>24.19</v>
      </c>
      <c r="J52" s="94">
        <v>23.19</v>
      </c>
      <c r="K52" s="92">
        <v>22.94</v>
      </c>
      <c r="L52" s="94">
        <v>23.527130299553903</v>
      </c>
      <c r="M52" s="92">
        <v>22.165578947589744</v>
      </c>
      <c r="N52" s="94">
        <v>28.21248771663285</v>
      </c>
      <c r="O52" s="92">
        <v>23.44628494216923</v>
      </c>
    </row>
    <row r="53" spans="1:15" ht="12" customHeight="1">
      <c r="A53" s="174" t="s">
        <v>4</v>
      </c>
      <c r="B53" s="170">
        <v>16.84</v>
      </c>
      <c r="C53" s="171">
        <v>16.27</v>
      </c>
      <c r="D53" s="170">
        <v>16.64</v>
      </c>
      <c r="E53" s="171">
        <v>12.43</v>
      </c>
      <c r="F53" s="170">
        <v>18.76</v>
      </c>
      <c r="G53" s="171">
        <v>15.47</v>
      </c>
      <c r="H53" s="170">
        <v>14.82</v>
      </c>
      <c r="I53" s="171">
        <v>13.73</v>
      </c>
      <c r="J53" s="175">
        <v>15.95</v>
      </c>
      <c r="K53" s="170">
        <v>15.85</v>
      </c>
      <c r="L53" s="175">
        <v>17.443855803409512</v>
      </c>
      <c r="M53" s="170">
        <v>14.347196002509394</v>
      </c>
      <c r="N53" s="175">
        <v>15.007707841706134</v>
      </c>
      <c r="O53" s="170">
        <v>11.831083846276398</v>
      </c>
    </row>
    <row r="54" spans="1:15" ht="12" customHeight="1">
      <c r="A54" s="91" t="s">
        <v>5</v>
      </c>
      <c r="B54" s="92">
        <v>19.78</v>
      </c>
      <c r="C54" s="93">
        <v>18.58</v>
      </c>
      <c r="D54" s="92">
        <v>17.09</v>
      </c>
      <c r="E54" s="93">
        <v>15.52</v>
      </c>
      <c r="F54" s="92">
        <v>16.9</v>
      </c>
      <c r="G54" s="93">
        <v>14.64</v>
      </c>
      <c r="H54" s="92">
        <v>20.2</v>
      </c>
      <c r="I54" s="93">
        <v>12.98</v>
      </c>
      <c r="J54" s="94">
        <v>21.41</v>
      </c>
      <c r="K54" s="92">
        <v>14.95</v>
      </c>
      <c r="L54" s="94">
        <v>19.21961887869516</v>
      </c>
      <c r="M54" s="92">
        <v>15.312184250036871</v>
      </c>
      <c r="N54" s="94">
        <v>21.256565834934836</v>
      </c>
      <c r="O54" s="92">
        <v>14.693935013092876</v>
      </c>
    </row>
    <row r="55" spans="1:15" ht="12" customHeight="1">
      <c r="A55" s="174" t="s">
        <v>49</v>
      </c>
      <c r="B55" s="170">
        <v>28.23</v>
      </c>
      <c r="C55" s="171">
        <v>25.95</v>
      </c>
      <c r="D55" s="170">
        <v>28.69</v>
      </c>
      <c r="E55" s="171">
        <v>27.56</v>
      </c>
      <c r="F55" s="170">
        <v>28.56</v>
      </c>
      <c r="G55" s="171">
        <v>25.73</v>
      </c>
      <c r="H55" s="170">
        <v>29.93</v>
      </c>
      <c r="I55" s="171">
        <v>26.8</v>
      </c>
      <c r="J55" s="175">
        <v>26.17</v>
      </c>
      <c r="K55" s="170">
        <v>23.09</v>
      </c>
      <c r="L55" s="175">
        <v>22.99449792372603</v>
      </c>
      <c r="M55" s="170">
        <v>19.164026151880837</v>
      </c>
      <c r="N55" s="175">
        <v>22.51652898412666</v>
      </c>
      <c r="O55" s="170">
        <v>20.46048344946714</v>
      </c>
    </row>
    <row r="56" spans="1:15" ht="12" customHeight="1">
      <c r="A56" s="91" t="s">
        <v>7</v>
      </c>
      <c r="B56" s="92">
        <v>25.09</v>
      </c>
      <c r="C56" s="93">
        <v>18.79</v>
      </c>
      <c r="D56" s="92">
        <v>22.7</v>
      </c>
      <c r="E56" s="93">
        <v>16.22</v>
      </c>
      <c r="F56" s="92">
        <v>25.87</v>
      </c>
      <c r="G56" s="93">
        <v>20.29</v>
      </c>
      <c r="H56" s="92">
        <v>26.36</v>
      </c>
      <c r="I56" s="93">
        <v>20.03</v>
      </c>
      <c r="J56" s="94">
        <v>25.58</v>
      </c>
      <c r="K56" s="92">
        <v>19.35</v>
      </c>
      <c r="L56" s="94">
        <v>23.194352872406377</v>
      </c>
      <c r="M56" s="92">
        <v>16.443546872784545</v>
      </c>
      <c r="N56" s="94">
        <v>21.22661495031503</v>
      </c>
      <c r="O56" s="92">
        <v>14.57738801242662</v>
      </c>
    </row>
    <row r="57" spans="1:15" ht="12" customHeight="1">
      <c r="A57" s="174" t="s">
        <v>8</v>
      </c>
      <c r="B57" s="170">
        <v>24.39</v>
      </c>
      <c r="C57" s="171">
        <v>22.44</v>
      </c>
      <c r="D57" s="170">
        <v>23.8</v>
      </c>
      <c r="E57" s="171">
        <v>21.56</v>
      </c>
      <c r="F57" s="170">
        <v>26.35</v>
      </c>
      <c r="G57" s="171">
        <v>23.91</v>
      </c>
      <c r="H57" s="170">
        <v>27.81</v>
      </c>
      <c r="I57" s="171">
        <v>24.58</v>
      </c>
      <c r="J57" s="175">
        <v>26.12</v>
      </c>
      <c r="K57" s="170">
        <v>22.35</v>
      </c>
      <c r="L57" s="175">
        <v>25.04072720889571</v>
      </c>
      <c r="M57" s="170">
        <v>21.35932923919041</v>
      </c>
      <c r="N57" s="175">
        <v>22.208339258764404</v>
      </c>
      <c r="O57" s="170">
        <v>17.09629614369004</v>
      </c>
    </row>
    <row r="58" spans="1:15" ht="12" customHeight="1">
      <c r="A58" s="91" t="s">
        <v>9</v>
      </c>
      <c r="B58" s="92">
        <v>28.69</v>
      </c>
      <c r="C58" s="93">
        <v>27.53</v>
      </c>
      <c r="D58" s="92">
        <v>25.79</v>
      </c>
      <c r="E58" s="93">
        <v>24.37</v>
      </c>
      <c r="F58" s="92">
        <v>26.73</v>
      </c>
      <c r="G58" s="93">
        <v>23.99</v>
      </c>
      <c r="H58" s="92">
        <v>27.9</v>
      </c>
      <c r="I58" s="93">
        <v>25.82</v>
      </c>
      <c r="J58" s="94">
        <v>28.05</v>
      </c>
      <c r="K58" s="92">
        <v>26.05</v>
      </c>
      <c r="L58" s="94">
        <v>24.29307346362888</v>
      </c>
      <c r="M58" s="92">
        <v>22.59509532349664</v>
      </c>
      <c r="N58" s="94">
        <v>21.932321358204547</v>
      </c>
      <c r="O58" s="92">
        <v>19.916361402835598</v>
      </c>
    </row>
    <row r="59" spans="1:15" ht="12" customHeight="1">
      <c r="A59" s="174" t="s">
        <v>10</v>
      </c>
      <c r="B59" s="170">
        <v>16.3</v>
      </c>
      <c r="C59" s="171">
        <v>15.19</v>
      </c>
      <c r="D59" s="170">
        <v>15.03</v>
      </c>
      <c r="E59" s="171">
        <v>13.05</v>
      </c>
      <c r="F59" s="170">
        <v>14.38</v>
      </c>
      <c r="G59" s="171">
        <v>13.07</v>
      </c>
      <c r="H59" s="170">
        <v>15.83</v>
      </c>
      <c r="I59" s="171">
        <v>14.01</v>
      </c>
      <c r="J59" s="175">
        <v>20.1</v>
      </c>
      <c r="K59" s="170">
        <v>17.24</v>
      </c>
      <c r="L59" s="175">
        <v>18.26632542116626</v>
      </c>
      <c r="M59" s="170">
        <v>15.864853291544616</v>
      </c>
      <c r="N59" s="175">
        <v>15.774033022161012</v>
      </c>
      <c r="O59" s="170">
        <v>12.810988612344904</v>
      </c>
    </row>
    <row r="60" spans="1:15" ht="12" customHeight="1">
      <c r="A60" s="91" t="s">
        <v>11</v>
      </c>
      <c r="B60" s="92">
        <v>23.58</v>
      </c>
      <c r="C60" s="93">
        <v>17.06</v>
      </c>
      <c r="D60" s="92">
        <v>22.02</v>
      </c>
      <c r="E60" s="93">
        <v>17.43</v>
      </c>
      <c r="F60" s="92">
        <v>22.39</v>
      </c>
      <c r="G60" s="93">
        <v>19.61</v>
      </c>
      <c r="H60" s="92">
        <v>21.4</v>
      </c>
      <c r="I60" s="93">
        <v>18.55</v>
      </c>
      <c r="J60" s="94">
        <v>19.56</v>
      </c>
      <c r="K60" s="92">
        <v>17.4</v>
      </c>
      <c r="L60" s="94">
        <v>18.35005734757841</v>
      </c>
      <c r="M60" s="92">
        <v>14.5548162288263</v>
      </c>
      <c r="N60" s="94">
        <v>17.266963994754516</v>
      </c>
      <c r="O60" s="92">
        <v>12.439625544741912</v>
      </c>
    </row>
    <row r="61" spans="1:15" ht="12" customHeight="1">
      <c r="A61" s="174" t="s">
        <v>12</v>
      </c>
      <c r="B61" s="170">
        <v>32.85</v>
      </c>
      <c r="C61" s="171">
        <v>27.88</v>
      </c>
      <c r="D61" s="170">
        <v>35</v>
      </c>
      <c r="E61" s="171">
        <v>28.42</v>
      </c>
      <c r="F61" s="170">
        <v>34.04</v>
      </c>
      <c r="G61" s="171">
        <v>26.54</v>
      </c>
      <c r="H61" s="170">
        <v>32.09</v>
      </c>
      <c r="I61" s="171">
        <v>24.29</v>
      </c>
      <c r="J61" s="175">
        <v>32.81</v>
      </c>
      <c r="K61" s="170">
        <v>27.54</v>
      </c>
      <c r="L61" s="175">
        <v>30.610768662041455</v>
      </c>
      <c r="M61" s="170">
        <v>27.098909663862017</v>
      </c>
      <c r="N61" s="175">
        <v>27.844485767005736</v>
      </c>
      <c r="O61" s="170">
        <v>21.22817792234828</v>
      </c>
    </row>
    <row r="62" spans="1:15" ht="12" customHeight="1">
      <c r="A62" s="91" t="s">
        <v>19</v>
      </c>
      <c r="B62" s="92">
        <v>18.31</v>
      </c>
      <c r="C62" s="93">
        <v>7.76</v>
      </c>
      <c r="D62" s="92">
        <v>12.31</v>
      </c>
      <c r="E62" s="93">
        <v>9.17</v>
      </c>
      <c r="F62" s="92">
        <v>14.31</v>
      </c>
      <c r="G62" s="93">
        <v>8.47</v>
      </c>
      <c r="H62" s="92">
        <v>14.36</v>
      </c>
      <c r="I62" s="93">
        <v>9.9</v>
      </c>
      <c r="J62" s="94">
        <v>18.84</v>
      </c>
      <c r="K62" s="92">
        <v>9.48</v>
      </c>
      <c r="L62" s="94">
        <v>10.066307260467129</v>
      </c>
      <c r="M62" s="92">
        <v>6.738684651226375</v>
      </c>
      <c r="N62" s="94">
        <v>8.677984870042499</v>
      </c>
      <c r="O62" s="92">
        <v>6.474056413898097</v>
      </c>
    </row>
    <row r="63" spans="1:15" ht="12" customHeight="1">
      <c r="A63" s="174" t="s">
        <v>20</v>
      </c>
      <c r="B63" s="170">
        <v>9.93</v>
      </c>
      <c r="C63" s="171">
        <v>7.44</v>
      </c>
      <c r="D63" s="170">
        <v>9.4</v>
      </c>
      <c r="E63" s="171">
        <v>7.39</v>
      </c>
      <c r="F63" s="170">
        <v>9.99</v>
      </c>
      <c r="G63" s="171">
        <v>7.18</v>
      </c>
      <c r="H63" s="170">
        <v>11.19</v>
      </c>
      <c r="I63" s="171">
        <v>8.7</v>
      </c>
      <c r="J63" s="175">
        <v>11.19</v>
      </c>
      <c r="K63" s="170">
        <v>7.83</v>
      </c>
      <c r="L63" s="175">
        <v>11.899902156390453</v>
      </c>
      <c r="M63" s="170">
        <v>7.968816390826277</v>
      </c>
      <c r="N63" s="175">
        <v>12.46890030024711</v>
      </c>
      <c r="O63" s="170">
        <v>7.806012487028239</v>
      </c>
    </row>
    <row r="64" spans="1:15" ht="12" customHeight="1">
      <c r="A64" s="91" t="s">
        <v>13</v>
      </c>
      <c r="B64" s="92">
        <v>19.1</v>
      </c>
      <c r="C64" s="93">
        <v>14.14</v>
      </c>
      <c r="D64" s="92">
        <v>22.67</v>
      </c>
      <c r="E64" s="93">
        <v>16.31</v>
      </c>
      <c r="F64" s="92">
        <v>26.67</v>
      </c>
      <c r="G64" s="93">
        <v>20.76</v>
      </c>
      <c r="H64" s="92">
        <v>32.3</v>
      </c>
      <c r="I64" s="93">
        <v>19.44</v>
      </c>
      <c r="J64" s="94">
        <v>29.34</v>
      </c>
      <c r="K64" s="92">
        <v>20.59</v>
      </c>
      <c r="L64" s="94">
        <v>28.396064173430844</v>
      </c>
      <c r="M64" s="92">
        <v>23.328342291064004</v>
      </c>
      <c r="N64" s="94">
        <v>25.425915410053328</v>
      </c>
      <c r="O64" s="92">
        <v>19.117778384460536</v>
      </c>
    </row>
    <row r="65" spans="1:15" ht="12" customHeight="1">
      <c r="A65" s="174" t="s">
        <v>14</v>
      </c>
      <c r="B65" s="170">
        <v>42.87</v>
      </c>
      <c r="C65" s="171">
        <v>38.2</v>
      </c>
      <c r="D65" s="170">
        <v>47.68</v>
      </c>
      <c r="E65" s="171">
        <v>42.89</v>
      </c>
      <c r="F65" s="170">
        <v>51.81</v>
      </c>
      <c r="G65" s="171">
        <v>46.8</v>
      </c>
      <c r="H65" s="170">
        <v>40.21</v>
      </c>
      <c r="I65" s="171">
        <v>35.68</v>
      </c>
      <c r="J65" s="175">
        <v>28.48</v>
      </c>
      <c r="K65" s="170">
        <v>27.82</v>
      </c>
      <c r="L65" s="175">
        <v>35.57828630834099</v>
      </c>
      <c r="M65" s="170">
        <v>32.7522591193301</v>
      </c>
      <c r="N65" s="175">
        <v>30.108150416490506</v>
      </c>
      <c r="O65" s="170">
        <v>25.8105202349241</v>
      </c>
    </row>
    <row r="66" spans="1:15" ht="12" customHeight="1">
      <c r="A66" s="91"/>
      <c r="B66" s="95"/>
      <c r="C66" s="92"/>
      <c r="D66" s="95"/>
      <c r="E66" s="92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3" s="27" customFormat="1" ht="12" customHeight="1">
      <c r="A67" s="35" t="s">
        <v>92</v>
      </c>
      <c r="B67" s="25"/>
      <c r="C67" s="25"/>
      <c r="D67" s="25"/>
      <c r="E67" s="25"/>
      <c r="F67" s="25"/>
      <c r="G67" s="25"/>
      <c r="H67" s="25"/>
      <c r="I67" s="25"/>
      <c r="J67" s="29"/>
      <c r="K67" s="29"/>
      <c r="L67" s="29"/>
      <c r="M67" s="29"/>
    </row>
    <row r="68" ht="12" customHeight="1">
      <c r="A68" s="37" t="s">
        <v>130</v>
      </c>
    </row>
    <row r="69" spans="1:13" s="27" customFormat="1" ht="12" customHeight="1">
      <c r="A69" s="36" t="s">
        <v>101</v>
      </c>
      <c r="B69" s="25"/>
      <c r="C69" s="25"/>
      <c r="D69" s="25"/>
      <c r="E69" s="25"/>
      <c r="F69" s="25"/>
      <c r="G69" s="25"/>
      <c r="H69" s="25"/>
      <c r="I69" s="25"/>
      <c r="J69" s="29"/>
      <c r="K69" s="29"/>
      <c r="L69" s="29"/>
      <c r="M69" s="29"/>
    </row>
    <row r="70" spans="1:13" s="27" customFormat="1" ht="12" customHeight="1">
      <c r="A70" s="38" t="s">
        <v>93</v>
      </c>
      <c r="B70" s="39"/>
      <c r="C70" s="39"/>
      <c r="D70" s="39"/>
      <c r="E70" s="39"/>
      <c r="F70" s="39"/>
      <c r="G70" s="39"/>
      <c r="H70" s="39"/>
      <c r="I70" s="39"/>
      <c r="J70" s="29"/>
      <c r="K70" s="29"/>
      <c r="L70" s="29"/>
      <c r="M70" s="29"/>
    </row>
    <row r="71" spans="1:13" s="27" customFormat="1" ht="12" customHeight="1">
      <c r="A71" s="40" t="s">
        <v>102</v>
      </c>
      <c r="B71" s="41"/>
      <c r="C71" s="41"/>
      <c r="D71" s="41"/>
      <c r="E71" s="41"/>
      <c r="F71" s="41"/>
      <c r="G71" s="41"/>
      <c r="H71" s="41"/>
      <c r="I71" s="41"/>
      <c r="J71" s="29"/>
      <c r="K71" s="29"/>
      <c r="L71" s="29"/>
      <c r="M71" s="29"/>
    </row>
  </sheetData>
  <sheetProtection/>
  <mergeCells count="8">
    <mergeCell ref="N4:O4"/>
    <mergeCell ref="L4:M4"/>
    <mergeCell ref="A4:A5"/>
    <mergeCell ref="B4:C4"/>
    <mergeCell ref="D4:E4"/>
    <mergeCell ref="F4:G4"/>
    <mergeCell ref="H4:I4"/>
    <mergeCell ref="J4:K4"/>
  </mergeCells>
  <hyperlinks>
    <hyperlink ref="P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N1" sqref="N1"/>
    </sheetView>
  </sheetViews>
  <sheetFormatPr defaultColWidth="11.421875" defaultRowHeight="12" customHeight="1"/>
  <cols>
    <col min="1" max="1" width="28.7109375" style="231" customWidth="1"/>
    <col min="2" max="5" width="9.7109375" style="232" customWidth="1"/>
    <col min="6" max="13" width="9.7109375" style="233" customWidth="1"/>
    <col min="14" max="14" width="15.28125" style="233" bestFit="1" customWidth="1"/>
    <col min="15" max="16384" width="11.421875" style="233" customWidth="1"/>
  </cols>
  <sheetData>
    <row r="1" ht="15" customHeight="1">
      <c r="N1" s="127" t="s">
        <v>117</v>
      </c>
    </row>
    <row r="2" spans="1:13" s="236" customFormat="1" ht="13.5" customHeight="1">
      <c r="A2" s="112" t="str">
        <f>CONCATENATE('[2]Índice'!B43,": ",'[2]Índice'!C43)</f>
        <v>Tabla 4.10: Distribución porcentual de la población que abandona prematuramente el sistema educativo según los estudios máximos de la madre. Evolución</v>
      </c>
      <c r="B2" s="234"/>
      <c r="C2" s="234"/>
      <c r="D2" s="234"/>
      <c r="E2" s="234"/>
      <c r="F2" s="234"/>
      <c r="G2" s="234"/>
      <c r="H2" s="234"/>
      <c r="I2" s="235"/>
      <c r="J2" s="235"/>
      <c r="K2" s="235"/>
      <c r="L2" s="235"/>
      <c r="M2" s="235"/>
    </row>
    <row r="3" spans="1:8" ht="9" customHeight="1">
      <c r="A3" s="237"/>
      <c r="B3" s="237"/>
      <c r="C3" s="237"/>
      <c r="D3" s="237"/>
      <c r="E3" s="237"/>
      <c r="F3" s="237"/>
      <c r="G3" s="237"/>
      <c r="H3" s="237"/>
    </row>
    <row r="4" spans="1:13" ht="19.5" customHeight="1">
      <c r="A4" s="238"/>
      <c r="B4" s="239">
        <v>2000</v>
      </c>
      <c r="C4" s="239">
        <v>2001</v>
      </c>
      <c r="D4" s="239">
        <v>2002</v>
      </c>
      <c r="E4" s="239">
        <v>2003</v>
      </c>
      <c r="F4" s="239">
        <v>2004</v>
      </c>
      <c r="G4" s="239">
        <v>2005</v>
      </c>
      <c r="H4" s="239">
        <v>2006</v>
      </c>
      <c r="I4" s="239">
        <v>2007</v>
      </c>
      <c r="J4" s="239">
        <v>2008</v>
      </c>
      <c r="K4" s="239">
        <v>2009</v>
      </c>
      <c r="L4" s="239">
        <v>2010</v>
      </c>
      <c r="M4" s="239">
        <v>2011</v>
      </c>
    </row>
    <row r="5" spans="1:12" ht="12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3" ht="12" customHeight="1">
      <c r="A6" s="241" t="s">
        <v>50</v>
      </c>
      <c r="B6" s="242">
        <v>65.71</v>
      </c>
      <c r="C6" s="242">
        <v>59.32</v>
      </c>
      <c r="D6" s="242">
        <v>57.46</v>
      </c>
      <c r="E6" s="242">
        <v>52.12</v>
      </c>
      <c r="F6" s="242">
        <v>48.21</v>
      </c>
      <c r="G6" s="242">
        <v>41.34</v>
      </c>
      <c r="H6" s="242">
        <v>36.81</v>
      </c>
      <c r="I6" s="242">
        <v>33.86</v>
      </c>
      <c r="J6" s="242">
        <v>34.18</v>
      </c>
      <c r="K6" s="242">
        <v>33.668522176333276</v>
      </c>
      <c r="L6" s="242">
        <v>31.56136690449098</v>
      </c>
      <c r="M6" s="242">
        <v>31.808175153966516</v>
      </c>
    </row>
    <row r="7" spans="1:27" ht="12" customHeight="1">
      <c r="A7" s="231" t="s">
        <v>51</v>
      </c>
      <c r="B7" s="243">
        <v>16.28</v>
      </c>
      <c r="C7" s="243">
        <v>18.93</v>
      </c>
      <c r="D7" s="243">
        <v>20.18</v>
      </c>
      <c r="E7" s="31">
        <v>24.17</v>
      </c>
      <c r="F7" s="31">
        <v>26.58</v>
      </c>
      <c r="G7" s="31">
        <v>30.88</v>
      </c>
      <c r="H7" s="243">
        <v>32.08</v>
      </c>
      <c r="I7" s="243">
        <v>31.75</v>
      </c>
      <c r="J7" s="243">
        <v>32.48</v>
      </c>
      <c r="K7" s="243">
        <v>32.72580355539594</v>
      </c>
      <c r="L7" s="243">
        <v>35.80081801445594</v>
      </c>
      <c r="M7" s="243">
        <v>37.05927978210844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</row>
    <row r="8" spans="1:15" ht="12" customHeight="1">
      <c r="A8" s="241" t="s">
        <v>52</v>
      </c>
      <c r="B8" s="242">
        <v>1.12</v>
      </c>
      <c r="C8" s="242">
        <v>1.17</v>
      </c>
      <c r="D8" s="242">
        <v>1.31</v>
      </c>
      <c r="E8" s="242">
        <v>1.81</v>
      </c>
      <c r="F8" s="242">
        <v>1.77</v>
      </c>
      <c r="G8" s="242">
        <v>2.54</v>
      </c>
      <c r="H8" s="242">
        <v>2.57</v>
      </c>
      <c r="I8" s="242">
        <v>2.52</v>
      </c>
      <c r="J8" s="242">
        <v>2.55</v>
      </c>
      <c r="K8" s="242">
        <v>3.286047764410128</v>
      </c>
      <c r="L8" s="242">
        <v>2.781609803268433</v>
      </c>
      <c r="M8" s="242">
        <v>3.5272082888769734</v>
      </c>
      <c r="N8" s="245"/>
      <c r="O8" s="245"/>
    </row>
    <row r="9" spans="1:15" ht="12" customHeight="1">
      <c r="A9" s="231" t="s">
        <v>53</v>
      </c>
      <c r="B9" s="243">
        <v>16.89</v>
      </c>
      <c r="C9" s="243">
        <v>20.57</v>
      </c>
      <c r="D9" s="243">
        <v>21.05</v>
      </c>
      <c r="E9" s="243">
        <v>21.9</v>
      </c>
      <c r="F9" s="243">
        <v>23.45</v>
      </c>
      <c r="G9" s="243">
        <v>25.24</v>
      </c>
      <c r="H9" s="243">
        <v>28.54</v>
      </c>
      <c r="I9" s="243">
        <v>31.86</v>
      </c>
      <c r="J9" s="243">
        <v>30.79</v>
      </c>
      <c r="K9" s="243">
        <v>30.328604776441015</v>
      </c>
      <c r="L9" s="243">
        <v>29.85620527778465</v>
      </c>
      <c r="M9" s="243">
        <v>27.60533677504808</v>
      </c>
      <c r="N9" s="245"/>
      <c r="O9" s="245"/>
    </row>
    <row r="10" spans="2:15" ht="12" customHeight="1"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6"/>
      <c r="M10" s="243"/>
      <c r="N10" s="245"/>
      <c r="O10" s="245"/>
    </row>
    <row r="11" spans="1:13" s="27" customFormat="1" ht="12" customHeight="1">
      <c r="A11" s="35" t="s">
        <v>92</v>
      </c>
      <c r="B11" s="25"/>
      <c r="C11" s="25"/>
      <c r="D11" s="25"/>
      <c r="E11" s="25"/>
      <c r="F11" s="25"/>
      <c r="G11" s="25"/>
      <c r="H11" s="25"/>
      <c r="I11" s="25"/>
      <c r="J11" s="29"/>
      <c r="K11" s="29"/>
      <c r="L11" s="29"/>
      <c r="M11" s="29"/>
    </row>
    <row r="12" s="4" customFormat="1" ht="12" customHeight="1">
      <c r="A12" s="37" t="s">
        <v>130</v>
      </c>
    </row>
    <row r="13" spans="1:13" s="27" customFormat="1" ht="12" customHeight="1">
      <c r="A13" s="36" t="s">
        <v>101</v>
      </c>
      <c r="B13" s="25"/>
      <c r="C13" s="25"/>
      <c r="D13" s="25"/>
      <c r="E13" s="25"/>
      <c r="F13" s="25"/>
      <c r="G13" s="25"/>
      <c r="H13" s="25"/>
      <c r="I13" s="25"/>
      <c r="J13" s="29"/>
      <c r="K13" s="29"/>
      <c r="L13" s="29"/>
      <c r="M13" s="29"/>
    </row>
    <row r="14" spans="1:13" s="27" customFormat="1" ht="12" customHeight="1">
      <c r="A14" s="38" t="s">
        <v>93</v>
      </c>
      <c r="B14" s="39"/>
      <c r="C14" s="39"/>
      <c r="D14" s="39"/>
      <c r="E14" s="39"/>
      <c r="F14" s="39"/>
      <c r="G14" s="39"/>
      <c r="H14" s="39"/>
      <c r="I14" s="39"/>
      <c r="J14" s="29"/>
      <c r="K14" s="29"/>
      <c r="L14" s="29"/>
      <c r="M14" s="29"/>
    </row>
    <row r="15" spans="1:16" s="27" customFormat="1" ht="12" customHeight="1">
      <c r="A15" s="40" t="s">
        <v>102</v>
      </c>
      <c r="B15" s="41"/>
      <c r="C15" s="41"/>
      <c r="D15" s="41"/>
      <c r="E15" s="41"/>
      <c r="F15" s="41"/>
      <c r="G15" s="41"/>
      <c r="H15" s="41"/>
      <c r="I15" s="41"/>
      <c r="J15" s="29"/>
      <c r="K15" s="29"/>
      <c r="L15" s="29"/>
      <c r="M15" s="247"/>
      <c r="N15" s="247"/>
      <c r="O15" s="247"/>
      <c r="P15" s="247"/>
    </row>
    <row r="16" spans="12:13" ht="12" customHeight="1">
      <c r="L16" s="27"/>
      <c r="M16" s="29"/>
    </row>
    <row r="17" spans="12:16" ht="12" customHeight="1">
      <c r="L17" s="27"/>
      <c r="M17" s="247"/>
      <c r="N17" s="247"/>
      <c r="O17" s="247"/>
      <c r="P17" s="247"/>
    </row>
  </sheetData>
  <sheetProtection/>
  <hyperlinks>
    <hyperlink ref="N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5.7109375" style="27" customWidth="1"/>
    <col min="2" max="4" width="16.7109375" style="27" customWidth="1"/>
    <col min="5" max="8" width="12.28125" style="27" customWidth="1"/>
    <col min="9" max="9" width="15.28125" style="27" bestFit="1" customWidth="1"/>
    <col min="10" max="16384" width="11.421875" style="27" customWidth="1"/>
  </cols>
  <sheetData>
    <row r="1" ht="15" customHeight="1">
      <c r="I1" s="127" t="s">
        <v>117</v>
      </c>
    </row>
    <row r="2" spans="1:8" s="114" customFormat="1" ht="13.5" customHeight="1">
      <c r="A2" s="112" t="str">
        <f>CONCATENATE(Índice!B16,": ",Índice!C16)</f>
        <v>Tabla 4.11: Distribución porcentual de la población de 18-24 años, según situación educativa, por sexo y comunidad autónoma. Año 2011</v>
      </c>
      <c r="B2" s="116"/>
      <c r="C2" s="113"/>
      <c r="D2" s="113"/>
      <c r="E2" s="113"/>
      <c r="F2" s="113"/>
      <c r="G2" s="113"/>
      <c r="H2" s="113"/>
    </row>
    <row r="3" spans="1:2" ht="9" customHeight="1">
      <c r="A3" s="3"/>
      <c r="B3" s="43"/>
    </row>
    <row r="4" spans="1:4" ht="69.75" customHeight="1">
      <c r="A4" s="219"/>
      <c r="B4" s="137" t="s">
        <v>96</v>
      </c>
      <c r="C4" s="137" t="s">
        <v>98</v>
      </c>
      <c r="D4" s="137" t="s">
        <v>97</v>
      </c>
    </row>
    <row r="5" spans="1:4" ht="12">
      <c r="A5" s="46"/>
      <c r="B5" s="47"/>
      <c r="C5" s="47"/>
      <c r="D5" s="47"/>
    </row>
    <row r="6" spans="1:4" ht="12">
      <c r="A6" s="164" t="s">
        <v>0</v>
      </c>
      <c r="B6" s="182">
        <v>26.533122145189747</v>
      </c>
      <c r="C6" s="182">
        <v>16.066623879176483</v>
      </c>
      <c r="D6" s="182">
        <v>57.40025397563377</v>
      </c>
    </row>
    <row r="7" spans="1:4" ht="12">
      <c r="A7" s="60" t="s">
        <v>17</v>
      </c>
      <c r="B7" s="84">
        <v>32.4978374165421</v>
      </c>
      <c r="C7" s="84">
        <v>17.17939160124513</v>
      </c>
      <c r="D7" s="84">
        <v>50.322770982212774</v>
      </c>
    </row>
    <row r="8" spans="1:4" ht="12">
      <c r="A8" s="165" t="s">
        <v>1</v>
      </c>
      <c r="B8" s="183">
        <v>22.705808245560032</v>
      </c>
      <c r="C8" s="183">
        <v>15.609060377511183</v>
      </c>
      <c r="D8" s="183">
        <v>61.68513137692878</v>
      </c>
    </row>
    <row r="9" spans="1:4" ht="12">
      <c r="A9" s="60" t="s">
        <v>2</v>
      </c>
      <c r="B9" s="84">
        <v>21.934824331531605</v>
      </c>
      <c r="C9" s="84">
        <v>11.95940150668212</v>
      </c>
      <c r="D9" s="84">
        <v>66.10577416178629</v>
      </c>
    </row>
    <row r="10" spans="1:4" ht="12">
      <c r="A10" s="165" t="s">
        <v>3</v>
      </c>
      <c r="B10" s="183">
        <v>30.652323088680404</v>
      </c>
      <c r="C10" s="183">
        <v>18.234536531854292</v>
      </c>
      <c r="D10" s="183">
        <v>51.11314037946531</v>
      </c>
    </row>
    <row r="11" spans="1:4" ht="12">
      <c r="A11" s="60" t="s">
        <v>18</v>
      </c>
      <c r="B11" s="84">
        <v>31.51167624689005</v>
      </c>
      <c r="C11" s="84">
        <v>19.424597308735233</v>
      </c>
      <c r="D11" s="84">
        <v>49.06372644437472</v>
      </c>
    </row>
    <row r="12" spans="1:4" ht="12">
      <c r="A12" s="165" t="s">
        <v>4</v>
      </c>
      <c r="B12" s="183">
        <v>21.201481811308998</v>
      </c>
      <c r="C12" s="183">
        <v>13.294685823118806</v>
      </c>
      <c r="D12" s="183">
        <v>65.5038323655722</v>
      </c>
    </row>
    <row r="13" spans="1:4" ht="12">
      <c r="A13" s="60" t="s">
        <v>5</v>
      </c>
      <c r="B13" s="84">
        <v>27.27857486769042</v>
      </c>
      <c r="C13" s="84">
        <v>17.077276852938766</v>
      </c>
      <c r="D13" s="84">
        <v>55.64414827937081</v>
      </c>
    </row>
    <row r="14" spans="1:4" ht="12">
      <c r="A14" s="165" t="s">
        <v>21</v>
      </c>
      <c r="B14" s="183">
        <v>31.559522079828874</v>
      </c>
      <c r="C14" s="183">
        <v>16.3269485134759</v>
      </c>
      <c r="D14" s="183">
        <v>52.113529406695235</v>
      </c>
    </row>
    <row r="15" spans="1:4" ht="12">
      <c r="A15" s="60" t="s">
        <v>7</v>
      </c>
      <c r="B15" s="84">
        <v>26.022637619220163</v>
      </c>
      <c r="C15" s="84">
        <v>14.402713024152765</v>
      </c>
      <c r="D15" s="84">
        <v>59.57464935662707</v>
      </c>
    </row>
    <row r="16" spans="1:4" ht="12">
      <c r="A16" s="165" t="s">
        <v>8</v>
      </c>
      <c r="B16" s="183">
        <v>27.408574581009276</v>
      </c>
      <c r="C16" s="183">
        <v>16.17234095855056</v>
      </c>
      <c r="D16" s="183">
        <v>56.41908446044016</v>
      </c>
    </row>
    <row r="17" spans="1:4" ht="12">
      <c r="A17" s="60" t="s">
        <v>9</v>
      </c>
      <c r="B17" s="84">
        <v>29.620704836108388</v>
      </c>
      <c r="C17" s="84">
        <v>18.05255228852908</v>
      </c>
      <c r="D17" s="84">
        <v>52.326742875362534</v>
      </c>
    </row>
    <row r="18" spans="1:4" ht="12">
      <c r="A18" s="165" t="s">
        <v>10</v>
      </c>
      <c r="B18" s="183">
        <v>20.75780938000967</v>
      </c>
      <c r="C18" s="183">
        <v>18.154769811264877</v>
      </c>
      <c r="D18" s="183">
        <v>61.08742080872545</v>
      </c>
    </row>
    <row r="19" spans="1:4" ht="12">
      <c r="A19" s="60" t="s">
        <v>11</v>
      </c>
      <c r="B19" s="84">
        <v>19.80071819530357</v>
      </c>
      <c r="C19" s="84">
        <v>14.036199312131528</v>
      </c>
      <c r="D19" s="84">
        <v>66.1630824925649</v>
      </c>
    </row>
    <row r="20" spans="1:4" ht="12">
      <c r="A20" s="165" t="s">
        <v>12</v>
      </c>
      <c r="B20" s="183">
        <v>30.69507507145529</v>
      </c>
      <c r="C20" s="183">
        <v>18.931246351898714</v>
      </c>
      <c r="D20" s="183">
        <v>50.37367857664599</v>
      </c>
    </row>
    <row r="21" spans="1:4" ht="12">
      <c r="A21" s="60" t="s">
        <v>19</v>
      </c>
      <c r="B21" s="84">
        <v>11.993889696467173</v>
      </c>
      <c r="C21" s="84">
        <v>16.02354407032853</v>
      </c>
      <c r="D21" s="84">
        <v>71.9825662332043</v>
      </c>
    </row>
    <row r="22" spans="1:4" ht="12">
      <c r="A22" s="165" t="s">
        <v>20</v>
      </c>
      <c r="B22" s="183">
        <v>12.982266510043774</v>
      </c>
      <c r="C22" s="183">
        <v>12.29891326373689</v>
      </c>
      <c r="D22" s="183">
        <v>74.71882022621934</v>
      </c>
    </row>
    <row r="23" spans="1:4" ht="12">
      <c r="A23" s="60" t="s">
        <v>13</v>
      </c>
      <c r="B23" s="84">
        <v>30.21058994242329</v>
      </c>
      <c r="C23" s="84">
        <v>11.876384234673065</v>
      </c>
      <c r="D23" s="84">
        <v>57.913025822903634</v>
      </c>
    </row>
    <row r="24" spans="1:4" ht="12">
      <c r="A24" s="165" t="s">
        <v>14</v>
      </c>
      <c r="B24" s="183">
        <v>32.22818617396171</v>
      </c>
      <c r="C24" s="183">
        <v>21.016811063589486</v>
      </c>
      <c r="D24" s="183">
        <v>46.7550027624488</v>
      </c>
    </row>
    <row r="25" spans="1:4" ht="12">
      <c r="A25" s="53"/>
      <c r="B25" s="85"/>
      <c r="C25" s="85"/>
      <c r="D25" s="85"/>
    </row>
    <row r="26" spans="1:4" ht="12">
      <c r="A26" s="164" t="s">
        <v>15</v>
      </c>
      <c r="B26" s="182">
        <v>31.00412058610632</v>
      </c>
      <c r="C26" s="182">
        <v>18.196586486903392</v>
      </c>
      <c r="D26" s="182">
        <v>50.79929292699028</v>
      </c>
    </row>
    <row r="27" spans="1:4" ht="12">
      <c r="A27" s="60" t="s">
        <v>17</v>
      </c>
      <c r="B27" s="84">
        <v>37.235584699725166</v>
      </c>
      <c r="C27" s="84">
        <v>20.09749314044635</v>
      </c>
      <c r="D27" s="84">
        <v>42.66692215982849</v>
      </c>
    </row>
    <row r="28" spans="1:4" ht="12">
      <c r="A28" s="165" t="s">
        <v>1</v>
      </c>
      <c r="B28" s="183">
        <v>27.555540003594626</v>
      </c>
      <c r="C28" s="183">
        <v>16.856740158013476</v>
      </c>
      <c r="D28" s="183">
        <v>55.58771983839189</v>
      </c>
    </row>
    <row r="29" spans="1:4" ht="12">
      <c r="A29" s="60" t="s">
        <v>2</v>
      </c>
      <c r="B29" s="84">
        <v>26.819619555286724</v>
      </c>
      <c r="C29" s="84">
        <v>13.769193933551342</v>
      </c>
      <c r="D29" s="84">
        <v>59.41118651116194</v>
      </c>
    </row>
    <row r="30" spans="1:4" ht="12">
      <c r="A30" s="165" t="s">
        <v>3</v>
      </c>
      <c r="B30" s="183">
        <v>34.07331197353998</v>
      </c>
      <c r="C30" s="183">
        <v>22.458448454448252</v>
      </c>
      <c r="D30" s="183">
        <v>43.468239572011775</v>
      </c>
    </row>
    <row r="31" spans="1:4" ht="12">
      <c r="A31" s="60" t="s">
        <v>18</v>
      </c>
      <c r="B31" s="84">
        <v>34.702694368476386</v>
      </c>
      <c r="C31" s="84">
        <v>20.47971021857714</v>
      </c>
      <c r="D31" s="84">
        <v>44.817595412946474</v>
      </c>
    </row>
    <row r="32" spans="1:4" ht="12">
      <c r="A32" s="165" t="s">
        <v>4</v>
      </c>
      <c r="B32" s="183">
        <v>26.935330663963967</v>
      </c>
      <c r="C32" s="183">
        <v>16.271487893152507</v>
      </c>
      <c r="D32" s="183">
        <v>56.79318144288352</v>
      </c>
    </row>
    <row r="33" spans="1:4" ht="12">
      <c r="A33" s="60" t="s">
        <v>5</v>
      </c>
      <c r="B33" s="84">
        <v>32.888092378993946</v>
      </c>
      <c r="C33" s="84">
        <v>20.5450625317738</v>
      </c>
      <c r="D33" s="84">
        <v>46.56684508923225</v>
      </c>
    </row>
    <row r="34" spans="1:4" ht="12">
      <c r="A34" s="165" t="s">
        <v>21</v>
      </c>
      <c r="B34" s="183">
        <v>40.20145324547077</v>
      </c>
      <c r="C34" s="183">
        <v>16.716904364009267</v>
      </c>
      <c r="D34" s="183">
        <v>43.08164239051996</v>
      </c>
    </row>
    <row r="35" spans="1:4" ht="12">
      <c r="A35" s="60" t="s">
        <v>7</v>
      </c>
      <c r="B35" s="84">
        <v>30.686230685848074</v>
      </c>
      <c r="C35" s="84">
        <v>16.420207198357865</v>
      </c>
      <c r="D35" s="84">
        <v>52.89356211579406</v>
      </c>
    </row>
    <row r="36" spans="1:4" ht="12">
      <c r="A36" s="165" t="s">
        <v>8</v>
      </c>
      <c r="B36" s="183">
        <v>32.51653177323003</v>
      </c>
      <c r="C36" s="183">
        <v>16.345518716735043</v>
      </c>
      <c r="D36" s="183">
        <v>51.13794951003493</v>
      </c>
    </row>
    <row r="37" spans="1:4" ht="12">
      <c r="A37" s="60" t="s">
        <v>9</v>
      </c>
      <c r="B37" s="84">
        <v>36.75519553537962</v>
      </c>
      <c r="C37" s="84">
        <v>18.617654408396152</v>
      </c>
      <c r="D37" s="84">
        <v>44.627150056224224</v>
      </c>
    </row>
    <row r="38" spans="1:4" ht="12">
      <c r="A38" s="165" t="s">
        <v>10</v>
      </c>
      <c r="B38" s="183">
        <v>25.517940170517164</v>
      </c>
      <c r="C38" s="183">
        <v>20.679312034918713</v>
      </c>
      <c r="D38" s="183">
        <v>53.80274779456413</v>
      </c>
    </row>
    <row r="39" spans="1:4" ht="12">
      <c r="A39" s="60" t="s">
        <v>11</v>
      </c>
      <c r="B39" s="84">
        <v>22.330856984756238</v>
      </c>
      <c r="C39" s="84">
        <v>16.794565540909705</v>
      </c>
      <c r="D39" s="84">
        <v>60.87457747433406</v>
      </c>
    </row>
    <row r="40" spans="1:4" ht="12">
      <c r="A40" s="165" t="s">
        <v>12</v>
      </c>
      <c r="B40" s="183">
        <v>33.332019680826576</v>
      </c>
      <c r="C40" s="183">
        <v>22.05845354304692</v>
      </c>
      <c r="D40" s="183">
        <v>44.6095267761265</v>
      </c>
    </row>
    <row r="41" spans="1:4" ht="12">
      <c r="A41" s="60" t="s">
        <v>19</v>
      </c>
      <c r="B41" s="84">
        <v>15.407529445885633</v>
      </c>
      <c r="C41" s="84">
        <v>17.303334917744873</v>
      </c>
      <c r="D41" s="84">
        <v>67.2891356363695</v>
      </c>
    </row>
    <row r="42" spans="1:4" ht="12">
      <c r="A42" s="165" t="s">
        <v>20</v>
      </c>
      <c r="B42" s="183">
        <v>13.501530489322123</v>
      </c>
      <c r="C42" s="183">
        <v>14.246545043781868</v>
      </c>
      <c r="D42" s="183">
        <v>72.25192446689601</v>
      </c>
    </row>
    <row r="43" spans="1:4" ht="12">
      <c r="A43" s="60" t="s">
        <v>13</v>
      </c>
      <c r="B43" s="84">
        <v>35.30796183214183</v>
      </c>
      <c r="C43" s="84">
        <v>13.463874512730795</v>
      </c>
      <c r="D43" s="84">
        <v>51.228163655127375</v>
      </c>
    </row>
    <row r="44" spans="1:4" ht="12">
      <c r="A44" s="165" t="s">
        <v>14</v>
      </c>
      <c r="B44" s="183">
        <v>34.37393837324448</v>
      </c>
      <c r="C44" s="183">
        <v>25.659889120991114</v>
      </c>
      <c r="D44" s="183">
        <v>39.96617250576442</v>
      </c>
    </row>
    <row r="45" spans="1:4" ht="12">
      <c r="A45" s="60"/>
      <c r="B45" s="86"/>
      <c r="C45" s="86"/>
      <c r="D45" s="86"/>
    </row>
    <row r="46" spans="1:4" ht="12">
      <c r="A46" s="164" t="s">
        <v>16</v>
      </c>
      <c r="B46" s="182">
        <v>21.91498606967613</v>
      </c>
      <c r="C46" s="182">
        <v>13.86656559505366</v>
      </c>
      <c r="D46" s="182">
        <v>64.21844833527021</v>
      </c>
    </row>
    <row r="47" spans="1:4" ht="12">
      <c r="A47" s="60" t="s">
        <v>17</v>
      </c>
      <c r="B47" s="84">
        <v>27.516070296824534</v>
      </c>
      <c r="C47" s="84">
        <v>14.110991910195562</v>
      </c>
      <c r="D47" s="84">
        <v>58.3729377929799</v>
      </c>
    </row>
    <row r="48" spans="1:4" ht="12">
      <c r="A48" s="165" t="s">
        <v>1</v>
      </c>
      <c r="B48" s="183">
        <v>17.851675689050808</v>
      </c>
      <c r="C48" s="183">
        <v>14.360248413302898</v>
      </c>
      <c r="D48" s="183">
        <v>67.7880758976463</v>
      </c>
    </row>
    <row r="49" spans="1:4" ht="12">
      <c r="A49" s="60" t="s">
        <v>2</v>
      </c>
      <c r="B49" s="84">
        <v>16.877272685758424</v>
      </c>
      <c r="C49" s="84">
        <v>10.085603681441054</v>
      </c>
      <c r="D49" s="84">
        <v>73.03712363280052</v>
      </c>
    </row>
    <row r="50" spans="1:4" ht="12">
      <c r="A50" s="165" t="s">
        <v>3</v>
      </c>
      <c r="B50" s="183">
        <v>27.102768396867543</v>
      </c>
      <c r="C50" s="183">
        <v>13.851883770542226</v>
      </c>
      <c r="D50" s="183">
        <v>59.045347832590224</v>
      </c>
    </row>
    <row r="51" spans="1:4" ht="12">
      <c r="A51" s="60" t="s">
        <v>18</v>
      </c>
      <c r="B51" s="84">
        <v>28.212487716632847</v>
      </c>
      <c r="C51" s="84">
        <v>18.333717759437583</v>
      </c>
      <c r="D51" s="84">
        <v>53.45379452392957</v>
      </c>
    </row>
    <row r="52" spans="1:4" ht="12">
      <c r="A52" s="165" t="s">
        <v>4</v>
      </c>
      <c r="B52" s="183">
        <v>15.007707841706134</v>
      </c>
      <c r="C52" s="183">
        <v>10.079107657765283</v>
      </c>
      <c r="D52" s="183">
        <v>74.91318450052859</v>
      </c>
    </row>
    <row r="53" spans="1:4" ht="12">
      <c r="A53" s="60" t="s">
        <v>5</v>
      </c>
      <c r="B53" s="84">
        <v>21.256565834934836</v>
      </c>
      <c r="C53" s="84">
        <v>13.354490242588692</v>
      </c>
      <c r="D53" s="84">
        <v>65.38894392247647</v>
      </c>
    </row>
    <row r="54" spans="1:4" ht="12">
      <c r="A54" s="165" t="s">
        <v>21</v>
      </c>
      <c r="B54" s="183">
        <v>22.51652898412666</v>
      </c>
      <c r="C54" s="183">
        <v>15.918895267458177</v>
      </c>
      <c r="D54" s="183">
        <v>61.56457574841516</v>
      </c>
    </row>
    <row r="55" spans="1:4" ht="12">
      <c r="A55" s="60" t="s">
        <v>7</v>
      </c>
      <c r="B55" s="84">
        <v>21.22661495031503</v>
      </c>
      <c r="C55" s="84">
        <v>12.327929127780772</v>
      </c>
      <c r="D55" s="84">
        <v>66.4454559219042</v>
      </c>
    </row>
    <row r="56" spans="1:4" ht="12">
      <c r="A56" s="165" t="s">
        <v>8</v>
      </c>
      <c r="B56" s="183">
        <v>22.2083392587644</v>
      </c>
      <c r="C56" s="183">
        <v>15.996034646408859</v>
      </c>
      <c r="D56" s="183">
        <v>61.795626094826744</v>
      </c>
    </row>
    <row r="57" spans="1:4" ht="12">
      <c r="A57" s="60" t="s">
        <v>9</v>
      </c>
      <c r="B57" s="84">
        <v>21.932321358204547</v>
      </c>
      <c r="C57" s="84">
        <v>17.443577943358477</v>
      </c>
      <c r="D57" s="84">
        <v>60.624100698436976</v>
      </c>
    </row>
    <row r="58" spans="1:4" ht="12">
      <c r="A58" s="165" t="s">
        <v>10</v>
      </c>
      <c r="B58" s="183">
        <v>15.774033022161012</v>
      </c>
      <c r="C58" s="183">
        <v>15.511616838719073</v>
      </c>
      <c r="D58" s="183">
        <v>68.71435013911992</v>
      </c>
    </row>
    <row r="59" spans="1:4" ht="12">
      <c r="A59" s="60" t="s">
        <v>11</v>
      </c>
      <c r="B59" s="84">
        <v>17.266959621768166</v>
      </c>
      <c r="C59" s="84">
        <v>11.273886781984066</v>
      </c>
      <c r="D59" s="84">
        <v>71.45915359624777</v>
      </c>
    </row>
    <row r="60" spans="1:4" ht="12">
      <c r="A60" s="165" t="s">
        <v>12</v>
      </c>
      <c r="B60" s="183">
        <v>27.84448576700574</v>
      </c>
      <c r="C60" s="183">
        <v>15.550673494886674</v>
      </c>
      <c r="D60" s="183">
        <v>56.60484073810759</v>
      </c>
    </row>
    <row r="61" spans="1:4" ht="12">
      <c r="A61" s="60" t="s">
        <v>19</v>
      </c>
      <c r="B61" s="84">
        <v>8.677984870042499</v>
      </c>
      <c r="C61" s="84">
        <v>14.780394541007253</v>
      </c>
      <c r="D61" s="84">
        <v>76.54162058895025</v>
      </c>
    </row>
    <row r="62" spans="1:4" ht="12">
      <c r="A62" s="165" t="s">
        <v>20</v>
      </c>
      <c r="B62" s="183">
        <v>12.46890030024711</v>
      </c>
      <c r="C62" s="183">
        <v>10.37340256994533</v>
      </c>
      <c r="D62" s="183">
        <v>77.15769712980756</v>
      </c>
    </row>
    <row r="63" spans="1:4" ht="12">
      <c r="A63" s="60" t="s">
        <v>13</v>
      </c>
      <c r="B63" s="84">
        <v>25.425915410053328</v>
      </c>
      <c r="C63" s="84">
        <v>10.386278260822463</v>
      </c>
      <c r="D63" s="84">
        <v>64.1878063291242</v>
      </c>
    </row>
    <row r="64" spans="1:4" ht="12">
      <c r="A64" s="165" t="s">
        <v>14</v>
      </c>
      <c r="B64" s="183">
        <v>30.108150416490506</v>
      </c>
      <c r="C64" s="183">
        <v>16.42937943485266</v>
      </c>
      <c r="D64" s="183">
        <v>53.462470148656834</v>
      </c>
    </row>
    <row r="66" spans="1:13" ht="12" customHeight="1">
      <c r="A66" s="35" t="s">
        <v>92</v>
      </c>
      <c r="B66" s="25"/>
      <c r="C66" s="25"/>
      <c r="D66" s="25"/>
      <c r="E66" s="25"/>
      <c r="F66" s="25"/>
      <c r="G66" s="25"/>
      <c r="H66" s="25"/>
      <c r="I66" s="25"/>
      <c r="J66" s="29"/>
      <c r="K66" s="29"/>
      <c r="L66" s="29"/>
      <c r="M66" s="29"/>
    </row>
    <row r="67" s="4" customFormat="1" ht="12" customHeight="1">
      <c r="A67" s="37" t="s">
        <v>130</v>
      </c>
    </row>
    <row r="68" spans="1:13" ht="12" customHeight="1">
      <c r="A68" s="36" t="s">
        <v>101</v>
      </c>
      <c r="B68" s="25"/>
      <c r="C68" s="25"/>
      <c r="D68" s="25"/>
      <c r="E68" s="25"/>
      <c r="F68" s="25"/>
      <c r="G68" s="25"/>
      <c r="H68" s="25"/>
      <c r="I68" s="25"/>
      <c r="J68" s="29"/>
      <c r="K68" s="29"/>
      <c r="L68" s="29"/>
      <c r="M68" s="29"/>
    </row>
    <row r="69" spans="1:13" ht="12" customHeight="1">
      <c r="A69" s="38" t="s">
        <v>93</v>
      </c>
      <c r="B69" s="39"/>
      <c r="C69" s="39"/>
      <c r="D69" s="39"/>
      <c r="E69" s="39"/>
      <c r="F69" s="39"/>
      <c r="G69" s="39"/>
      <c r="H69" s="39"/>
      <c r="I69" s="39"/>
      <c r="J69" s="29"/>
      <c r="K69" s="29"/>
      <c r="L69" s="29"/>
      <c r="M69" s="29"/>
    </row>
    <row r="70" spans="1:13" ht="12" customHeight="1">
      <c r="A70" s="40" t="s">
        <v>102</v>
      </c>
      <c r="B70" s="41"/>
      <c r="C70" s="41"/>
      <c r="D70" s="41"/>
      <c r="E70" s="41"/>
      <c r="F70" s="41"/>
      <c r="G70" s="41"/>
      <c r="H70" s="41"/>
      <c r="I70" s="41"/>
      <c r="J70" s="29"/>
      <c r="K70" s="29"/>
      <c r="L70" s="29"/>
      <c r="M70" s="29"/>
    </row>
  </sheetData>
  <sheetProtection/>
  <hyperlinks>
    <hyperlink ref="I1" location="Índice!A1" display="Volver a índice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A1">
      <selection activeCell="K1" sqref="K1"/>
    </sheetView>
  </sheetViews>
  <sheetFormatPr defaultColWidth="11.421875" defaultRowHeight="12" customHeight="1"/>
  <cols>
    <col min="1" max="1" width="25.7109375" style="67" customWidth="1"/>
    <col min="2" max="5" width="13.140625" style="68" customWidth="1"/>
    <col min="6" max="10" width="13.140625" style="21" customWidth="1"/>
    <col min="11" max="11" width="15.28125" style="21" bestFit="1" customWidth="1"/>
    <col min="12" max="16384" width="11.421875" style="21" customWidth="1"/>
  </cols>
  <sheetData>
    <row r="1" ht="15" customHeight="1">
      <c r="K1" s="127" t="s">
        <v>117</v>
      </c>
    </row>
    <row r="2" spans="1:10" s="119" customFormat="1" ht="13.5" customHeight="1">
      <c r="A2" s="112" t="str">
        <f>CONCATENATE(Índice!B17,": ",Índice!C17)</f>
        <v>Tabla 4.12: Distribución porcentual de la población de 18-24 años según situación educativa, por sexo y país. Evolución</v>
      </c>
      <c r="B2" s="117"/>
      <c r="C2" s="117"/>
      <c r="D2" s="117"/>
      <c r="E2" s="117"/>
      <c r="F2" s="117"/>
      <c r="G2" s="117"/>
      <c r="H2" s="117"/>
      <c r="I2" s="118"/>
      <c r="J2" s="118"/>
    </row>
    <row r="3" spans="1:8" ht="9" customHeight="1">
      <c r="A3" s="69"/>
      <c r="B3" s="69"/>
      <c r="C3" s="69"/>
      <c r="D3" s="69"/>
      <c r="E3" s="69"/>
      <c r="F3" s="69"/>
      <c r="G3" s="69"/>
      <c r="H3" s="69"/>
    </row>
    <row r="4" spans="1:10" ht="19.5" customHeight="1">
      <c r="A4" s="260"/>
      <c r="B4" s="257">
        <v>2005</v>
      </c>
      <c r="C4" s="257"/>
      <c r="D4" s="257"/>
      <c r="E4" s="258">
        <v>2008</v>
      </c>
      <c r="F4" s="257"/>
      <c r="G4" s="259"/>
      <c r="H4" s="257">
        <v>2011</v>
      </c>
      <c r="I4" s="257"/>
      <c r="J4" s="257"/>
    </row>
    <row r="5" spans="1:10" ht="79.5" customHeight="1">
      <c r="A5" s="260"/>
      <c r="B5" s="137" t="s">
        <v>96</v>
      </c>
      <c r="C5" s="137" t="s">
        <v>119</v>
      </c>
      <c r="D5" s="137" t="s">
        <v>118</v>
      </c>
      <c r="E5" s="138" t="s">
        <v>96</v>
      </c>
      <c r="F5" s="137" t="s">
        <v>119</v>
      </c>
      <c r="G5" s="139" t="s">
        <v>118</v>
      </c>
      <c r="H5" s="137" t="s">
        <v>96</v>
      </c>
      <c r="I5" s="137" t="s">
        <v>119</v>
      </c>
      <c r="J5" s="137" t="s">
        <v>118</v>
      </c>
    </row>
    <row r="6" spans="1:10" ht="12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2" customHeight="1">
      <c r="A7" s="71" t="s">
        <v>0</v>
      </c>
      <c r="B7" s="72"/>
      <c r="C7" s="72"/>
      <c r="D7" s="72"/>
      <c r="E7" s="73"/>
      <c r="F7" s="73"/>
      <c r="G7" s="73"/>
      <c r="H7" s="72"/>
      <c r="I7" s="72"/>
      <c r="J7" s="72"/>
    </row>
    <row r="8" spans="1:22" ht="12" customHeight="1">
      <c r="A8" s="184" t="s">
        <v>56</v>
      </c>
      <c r="B8" s="185">
        <v>15.8</v>
      </c>
      <c r="C8" s="185">
        <v>17.100000000000005</v>
      </c>
      <c r="D8" s="185">
        <v>67.1</v>
      </c>
      <c r="E8" s="186">
        <v>14.9</v>
      </c>
      <c r="F8" s="187">
        <v>17.000000000000007</v>
      </c>
      <c r="G8" s="188">
        <v>68.1</v>
      </c>
      <c r="H8" s="185">
        <v>13.5</v>
      </c>
      <c r="I8" s="185">
        <v>16.599999999999994</v>
      </c>
      <c r="J8" s="185">
        <v>69.9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10" ht="12" customHeight="1">
      <c r="A9" s="67" t="s">
        <v>57</v>
      </c>
      <c r="B9" s="75">
        <v>13.5</v>
      </c>
      <c r="C9" s="75">
        <v>31.700000000000003</v>
      </c>
      <c r="D9" s="75">
        <v>54.8</v>
      </c>
      <c r="E9" s="76">
        <v>11.8</v>
      </c>
      <c r="F9" s="77">
        <v>30.499999999999996</v>
      </c>
      <c r="G9" s="78">
        <v>57.7</v>
      </c>
      <c r="H9" s="75">
        <v>11.5</v>
      </c>
      <c r="I9" s="75">
        <v>27.1</v>
      </c>
      <c r="J9" s="75">
        <v>61.4</v>
      </c>
    </row>
    <row r="10" spans="1:10" ht="12" customHeight="1">
      <c r="A10" s="181" t="s">
        <v>58</v>
      </c>
      <c r="B10" s="189">
        <v>9.1</v>
      </c>
      <c r="C10" s="189">
        <v>16.300000000000004</v>
      </c>
      <c r="D10" s="189">
        <v>74.6</v>
      </c>
      <c r="E10" s="190">
        <v>10.1</v>
      </c>
      <c r="F10" s="191">
        <v>17.9</v>
      </c>
      <c r="G10" s="192">
        <v>72</v>
      </c>
      <c r="H10" s="189">
        <v>8.3</v>
      </c>
      <c r="I10" s="189">
        <v>19.100000000000005</v>
      </c>
      <c r="J10" s="189">
        <v>72.6</v>
      </c>
    </row>
    <row r="11" spans="1:10" ht="12" customHeight="1">
      <c r="A11" s="67" t="s">
        <v>22</v>
      </c>
      <c r="B11" s="75">
        <v>12.9</v>
      </c>
      <c r="C11" s="75">
        <v>12.000000000000005</v>
      </c>
      <c r="D11" s="75">
        <v>75.1</v>
      </c>
      <c r="E11" s="76">
        <v>12</v>
      </c>
      <c r="F11" s="77">
        <v>13.400000000000006</v>
      </c>
      <c r="G11" s="78">
        <v>74.6</v>
      </c>
      <c r="H11" s="75">
        <v>12.3</v>
      </c>
      <c r="I11" s="75">
        <v>12.900000000000002</v>
      </c>
      <c r="J11" s="75">
        <v>74.8</v>
      </c>
    </row>
    <row r="12" spans="1:10" s="79" customFormat="1" ht="12" customHeight="1">
      <c r="A12" s="193" t="s">
        <v>59</v>
      </c>
      <c r="B12" s="191">
        <v>20.4</v>
      </c>
      <c r="C12" s="189">
        <v>15.600000000000001</v>
      </c>
      <c r="D12" s="189">
        <v>64</v>
      </c>
      <c r="E12" s="190">
        <v>14.8</v>
      </c>
      <c r="F12" s="191">
        <v>17.100000000000005</v>
      </c>
      <c r="G12" s="192">
        <v>68.1</v>
      </c>
      <c r="H12" s="189">
        <v>12.8</v>
      </c>
      <c r="I12" s="189">
        <v>16.100000000000005</v>
      </c>
      <c r="J12" s="189">
        <v>71.1</v>
      </c>
    </row>
    <row r="13" spans="1:22" s="82" customFormat="1" ht="12" customHeight="1">
      <c r="A13" s="80" t="s">
        <v>60</v>
      </c>
      <c r="B13" s="77">
        <v>18.2</v>
      </c>
      <c r="C13" s="75">
        <v>3.5000000000000036</v>
      </c>
      <c r="D13" s="75">
        <v>78.3</v>
      </c>
      <c r="E13" s="76">
        <v>13.7</v>
      </c>
      <c r="F13" s="77">
        <v>4.5000000000000036</v>
      </c>
      <c r="G13" s="78">
        <v>81.8</v>
      </c>
      <c r="H13" s="75">
        <v>11.2</v>
      </c>
      <c r="I13" s="75">
        <v>5.599999999999998</v>
      </c>
      <c r="J13" s="75">
        <v>83.2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10" s="79" customFormat="1" ht="12" customHeight="1">
      <c r="A14" s="181" t="s">
        <v>61</v>
      </c>
      <c r="B14" s="189">
        <v>8.7</v>
      </c>
      <c r="C14" s="189">
        <v>32.5</v>
      </c>
      <c r="D14" s="189">
        <v>58.8</v>
      </c>
      <c r="E14" s="190">
        <v>12.5</v>
      </c>
      <c r="F14" s="191">
        <v>33.6</v>
      </c>
      <c r="G14" s="192">
        <v>53.9</v>
      </c>
      <c r="H14" s="189">
        <v>9.6</v>
      </c>
      <c r="I14" s="189">
        <v>34.9</v>
      </c>
      <c r="J14" s="189">
        <v>55.5</v>
      </c>
    </row>
    <row r="15" spans="1:10" s="79" customFormat="1" ht="12" customHeight="1">
      <c r="A15" s="67" t="s">
        <v>23</v>
      </c>
      <c r="B15" s="75">
        <v>6.3</v>
      </c>
      <c r="C15" s="75">
        <v>18.900000000000002</v>
      </c>
      <c r="D15" s="75">
        <v>74.8</v>
      </c>
      <c r="E15" s="76">
        <v>6</v>
      </c>
      <c r="F15" s="77">
        <v>17.700000000000003</v>
      </c>
      <c r="G15" s="78">
        <v>76.3</v>
      </c>
      <c r="H15" s="75">
        <v>5</v>
      </c>
      <c r="I15" s="75">
        <v>19.299999999999997</v>
      </c>
      <c r="J15" s="75">
        <v>75.7</v>
      </c>
    </row>
    <row r="16" spans="1:10" s="79" customFormat="1" ht="12" customHeight="1">
      <c r="A16" s="193" t="s">
        <v>62</v>
      </c>
      <c r="B16" s="191">
        <v>4.9</v>
      </c>
      <c r="C16" s="189">
        <v>17.1</v>
      </c>
      <c r="D16" s="189">
        <v>78</v>
      </c>
      <c r="E16" s="190">
        <v>5.1</v>
      </c>
      <c r="F16" s="191">
        <v>15.999999999999995</v>
      </c>
      <c r="G16" s="192">
        <v>78.9</v>
      </c>
      <c r="H16" s="189">
        <v>4.2</v>
      </c>
      <c r="I16" s="189">
        <v>17.200000000000006</v>
      </c>
      <c r="J16" s="189">
        <v>78.6</v>
      </c>
    </row>
    <row r="17" spans="1:10" ht="12" customHeight="1">
      <c r="A17" s="194" t="s">
        <v>24</v>
      </c>
      <c r="B17" s="195">
        <v>30.8</v>
      </c>
      <c r="C17" s="196">
        <v>12.999999999999996</v>
      </c>
      <c r="D17" s="196">
        <v>56.2</v>
      </c>
      <c r="E17" s="197">
        <v>31.9</v>
      </c>
      <c r="F17" s="195">
        <v>13.399999999999999</v>
      </c>
      <c r="G17" s="198">
        <v>54.7</v>
      </c>
      <c r="H17" s="196">
        <v>26.5</v>
      </c>
      <c r="I17" s="196">
        <v>16.1</v>
      </c>
      <c r="J17" s="196">
        <v>57.4</v>
      </c>
    </row>
    <row r="18" spans="1:10" ht="12" customHeight="1">
      <c r="A18" s="181" t="s">
        <v>32</v>
      </c>
      <c r="B18" s="189">
        <v>13.4</v>
      </c>
      <c r="C18" s="189">
        <v>19.300000000000004</v>
      </c>
      <c r="D18" s="189">
        <v>67.3</v>
      </c>
      <c r="E18" s="190">
        <v>14</v>
      </c>
      <c r="F18" s="191">
        <v>20.200000000000003</v>
      </c>
      <c r="G18" s="192">
        <v>65.8</v>
      </c>
      <c r="H18" s="189">
        <v>10.9</v>
      </c>
      <c r="I18" s="189">
        <v>19.800000000000004</v>
      </c>
      <c r="J18" s="189">
        <v>69.3</v>
      </c>
    </row>
    <row r="19" spans="1:10" ht="12" customHeight="1">
      <c r="A19" s="67" t="s">
        <v>63</v>
      </c>
      <c r="B19" s="75">
        <v>10.3</v>
      </c>
      <c r="C19" s="75">
        <v>20.400000000000002</v>
      </c>
      <c r="D19" s="75">
        <v>69.3</v>
      </c>
      <c r="E19" s="76">
        <v>9.8</v>
      </c>
      <c r="F19" s="77">
        <v>20.600000000000005</v>
      </c>
      <c r="G19" s="78">
        <v>69.6</v>
      </c>
      <c r="H19" s="75">
        <v>9.8</v>
      </c>
      <c r="I19" s="75">
        <v>20.999999999999996</v>
      </c>
      <c r="J19" s="75">
        <v>69.2</v>
      </c>
    </row>
    <row r="20" spans="1:10" ht="12" customHeight="1">
      <c r="A20" s="193" t="s">
        <v>25</v>
      </c>
      <c r="B20" s="191">
        <v>12.2</v>
      </c>
      <c r="C20" s="189">
        <v>10.8</v>
      </c>
      <c r="D20" s="189">
        <v>77</v>
      </c>
      <c r="E20" s="190">
        <v>11.5</v>
      </c>
      <c r="F20" s="191">
        <v>10.299999999999997</v>
      </c>
      <c r="G20" s="192">
        <v>78.2</v>
      </c>
      <c r="H20" s="189">
        <v>12</v>
      </c>
      <c r="I20" s="189">
        <v>9.700000000000003</v>
      </c>
      <c r="J20" s="189">
        <v>78.3</v>
      </c>
    </row>
    <row r="21" spans="1:10" ht="12" customHeight="1">
      <c r="A21" s="80" t="s">
        <v>64</v>
      </c>
      <c r="B21" s="77">
        <v>13.6</v>
      </c>
      <c r="C21" s="75">
        <v>5.800000000000006</v>
      </c>
      <c r="D21" s="75">
        <v>80.6</v>
      </c>
      <c r="E21" s="76">
        <v>14.8</v>
      </c>
      <c r="F21" s="77">
        <v>6.699999999999999</v>
      </c>
      <c r="G21" s="78">
        <v>78.5</v>
      </c>
      <c r="H21" s="75">
        <v>13.1</v>
      </c>
      <c r="I21" s="75">
        <v>8.100000000000003</v>
      </c>
      <c r="J21" s="75">
        <v>78.8</v>
      </c>
    </row>
    <row r="22" spans="1:10" ht="12" customHeight="1">
      <c r="A22" s="181" t="s">
        <v>26</v>
      </c>
      <c r="B22" s="189">
        <v>12.5</v>
      </c>
      <c r="C22" s="189">
        <v>16.799999999999997</v>
      </c>
      <c r="D22" s="189">
        <v>70.7</v>
      </c>
      <c r="E22" s="190">
        <v>11.7</v>
      </c>
      <c r="F22" s="191">
        <v>19.200000000000006</v>
      </c>
      <c r="G22" s="192">
        <v>69.1</v>
      </c>
      <c r="H22" s="189">
        <v>11.2</v>
      </c>
      <c r="I22" s="189">
        <v>19.899999999999995</v>
      </c>
      <c r="J22" s="189">
        <v>68.9</v>
      </c>
    </row>
    <row r="23" spans="1:10" ht="12" customHeight="1">
      <c r="A23" s="67" t="s">
        <v>65</v>
      </c>
      <c r="B23" s="75">
        <v>12.5</v>
      </c>
      <c r="C23" s="75">
        <v>8</v>
      </c>
      <c r="D23" s="75">
        <v>79.5</v>
      </c>
      <c r="E23" s="76">
        <v>11.3</v>
      </c>
      <c r="F23" s="77">
        <v>8.100000000000005</v>
      </c>
      <c r="G23" s="78">
        <v>80.6</v>
      </c>
      <c r="H23" s="75">
        <v>10.6</v>
      </c>
      <c r="I23" s="75">
        <v>10.9</v>
      </c>
      <c r="J23" s="75">
        <v>78.5</v>
      </c>
    </row>
    <row r="24" spans="1:10" ht="12" customHeight="1">
      <c r="A24" s="193" t="s">
        <v>27</v>
      </c>
      <c r="B24" s="191">
        <v>22</v>
      </c>
      <c r="C24" s="189">
        <v>14.5</v>
      </c>
      <c r="D24" s="189">
        <v>63.5</v>
      </c>
      <c r="E24" s="190">
        <v>19.7</v>
      </c>
      <c r="F24" s="191">
        <v>15.599999999999998</v>
      </c>
      <c r="G24" s="192">
        <v>64.7</v>
      </c>
      <c r="H24" s="189">
        <v>18.2</v>
      </c>
      <c r="I24" s="189">
        <v>17.3</v>
      </c>
      <c r="J24" s="189">
        <v>64.5</v>
      </c>
    </row>
    <row r="25" spans="1:10" ht="12" customHeight="1">
      <c r="A25" s="80" t="s">
        <v>66</v>
      </c>
      <c r="B25" s="77">
        <v>14.4</v>
      </c>
      <c r="C25" s="75">
        <v>19.9</v>
      </c>
      <c r="D25" s="75">
        <v>65.7</v>
      </c>
      <c r="E25" s="76">
        <v>15.5</v>
      </c>
      <c r="F25" s="77">
        <v>18.5</v>
      </c>
      <c r="G25" s="78">
        <v>66</v>
      </c>
      <c r="H25" s="75">
        <v>11.8</v>
      </c>
      <c r="I25" s="75">
        <v>20.2</v>
      </c>
      <c r="J25" s="75">
        <v>68</v>
      </c>
    </row>
    <row r="26" spans="1:10" ht="12" customHeight="1">
      <c r="A26" s="181" t="s">
        <v>67</v>
      </c>
      <c r="B26" s="189">
        <v>8.1</v>
      </c>
      <c r="C26" s="189">
        <v>18.6</v>
      </c>
      <c r="D26" s="189">
        <v>73.3</v>
      </c>
      <c r="E26" s="190">
        <v>7.4</v>
      </c>
      <c r="F26" s="191">
        <v>18.199999999999996</v>
      </c>
      <c r="G26" s="192">
        <v>74.4</v>
      </c>
      <c r="H26" s="189">
        <v>7.9</v>
      </c>
      <c r="I26" s="189">
        <v>20.4</v>
      </c>
      <c r="J26" s="189">
        <v>71.7</v>
      </c>
    </row>
    <row r="27" spans="1:10" ht="12" customHeight="1">
      <c r="A27" s="67" t="s">
        <v>68</v>
      </c>
      <c r="B27" s="75">
        <v>13.3</v>
      </c>
      <c r="C27" s="75">
        <v>31.2</v>
      </c>
      <c r="D27" s="75">
        <v>55.5</v>
      </c>
      <c r="E27" s="76">
        <v>13.4</v>
      </c>
      <c r="F27" s="77">
        <v>29.4</v>
      </c>
      <c r="G27" s="78">
        <v>57.2</v>
      </c>
      <c r="H27" s="75">
        <v>6.2</v>
      </c>
      <c r="I27" s="75">
        <v>35</v>
      </c>
      <c r="J27" s="75">
        <v>58.8</v>
      </c>
    </row>
    <row r="28" spans="1:10" ht="12" customHeight="1">
      <c r="A28" s="193" t="s">
        <v>54</v>
      </c>
      <c r="B28" s="191">
        <v>38.9</v>
      </c>
      <c r="C28" s="189">
        <v>13.5</v>
      </c>
      <c r="D28" s="189">
        <v>47.6</v>
      </c>
      <c r="E28" s="190">
        <v>38.1</v>
      </c>
      <c r="F28" s="191">
        <v>16</v>
      </c>
      <c r="G28" s="192">
        <v>45.9</v>
      </c>
      <c r="H28" s="189">
        <v>33.5</v>
      </c>
      <c r="I28" s="189">
        <v>13.200000000000003</v>
      </c>
      <c r="J28" s="189">
        <v>53.3</v>
      </c>
    </row>
    <row r="29" spans="1:10" ht="12" customHeight="1">
      <c r="A29" s="80" t="s">
        <v>28</v>
      </c>
      <c r="B29" s="77">
        <v>13.5</v>
      </c>
      <c r="C29" s="75">
        <v>21</v>
      </c>
      <c r="D29" s="75">
        <v>65.5</v>
      </c>
      <c r="E29" s="76">
        <v>11.4</v>
      </c>
      <c r="F29" s="77">
        <v>22.000000000000007</v>
      </c>
      <c r="G29" s="78">
        <v>66.6</v>
      </c>
      <c r="H29" s="75">
        <v>9.1</v>
      </c>
      <c r="I29" s="75">
        <v>22.1</v>
      </c>
      <c r="J29" s="75">
        <v>68.8</v>
      </c>
    </row>
    <row r="30" spans="1:10" ht="12" customHeight="1">
      <c r="A30" s="181" t="s">
        <v>29</v>
      </c>
      <c r="B30" s="189">
        <v>5.3</v>
      </c>
      <c r="C30" s="189">
        <v>19.100000000000005</v>
      </c>
      <c r="D30" s="189">
        <v>75.6</v>
      </c>
      <c r="E30" s="190">
        <v>5</v>
      </c>
      <c r="F30" s="191">
        <v>19.799999999999997</v>
      </c>
      <c r="G30" s="192">
        <v>75.2</v>
      </c>
      <c r="H30" s="189">
        <v>5.6</v>
      </c>
      <c r="I30" s="189">
        <v>20.1</v>
      </c>
      <c r="J30" s="189">
        <v>74.3</v>
      </c>
    </row>
    <row r="31" spans="1:10" ht="12" customHeight="1">
      <c r="A31" s="67" t="s">
        <v>69</v>
      </c>
      <c r="B31" s="75">
        <v>38.8</v>
      </c>
      <c r="C31" s="75">
        <v>17.6</v>
      </c>
      <c r="D31" s="75">
        <v>43.6</v>
      </c>
      <c r="E31" s="76">
        <v>35.4</v>
      </c>
      <c r="F31" s="77">
        <v>15.899999999999999</v>
      </c>
      <c r="G31" s="78">
        <v>48.7</v>
      </c>
      <c r="H31" s="75">
        <v>23.2</v>
      </c>
      <c r="I31" s="75">
        <v>18.500000000000004</v>
      </c>
      <c r="J31" s="75">
        <v>58.3</v>
      </c>
    </row>
    <row r="32" spans="1:10" ht="12" customHeight="1">
      <c r="A32" s="193" t="s">
        <v>30</v>
      </c>
      <c r="B32" s="191">
        <v>11.6</v>
      </c>
      <c r="C32" s="189">
        <v>12.600000000000003</v>
      </c>
      <c r="D32" s="189">
        <v>75.8</v>
      </c>
      <c r="E32" s="190">
        <v>17</v>
      </c>
      <c r="F32" s="191">
        <v>6.200000000000003</v>
      </c>
      <c r="G32" s="192">
        <v>76.8</v>
      </c>
      <c r="H32" s="189">
        <v>15</v>
      </c>
      <c r="I32" s="189">
        <v>5.400000000000006</v>
      </c>
      <c r="J32" s="189">
        <v>79.6</v>
      </c>
    </row>
    <row r="33" spans="1:10" ht="12" customHeight="1">
      <c r="A33" s="80" t="s">
        <v>31</v>
      </c>
      <c r="B33" s="77">
        <v>6.2</v>
      </c>
      <c r="C33" s="75">
        <v>18.8</v>
      </c>
      <c r="D33" s="75">
        <v>75</v>
      </c>
      <c r="E33" s="76">
        <v>5.6</v>
      </c>
      <c r="F33" s="77">
        <v>19.699999999999996</v>
      </c>
      <c r="G33" s="78">
        <v>74.7</v>
      </c>
      <c r="H33" s="75">
        <v>4.9</v>
      </c>
      <c r="I33" s="75">
        <v>20.800000000000004</v>
      </c>
      <c r="J33" s="75">
        <v>74.3</v>
      </c>
    </row>
    <row r="34" spans="1:10" ht="12" customHeight="1">
      <c r="A34" s="181" t="s">
        <v>70</v>
      </c>
      <c r="B34" s="189">
        <v>19.6</v>
      </c>
      <c r="C34" s="189">
        <v>16.9</v>
      </c>
      <c r="D34" s="189">
        <v>63.5</v>
      </c>
      <c r="E34" s="190">
        <v>15.9</v>
      </c>
      <c r="F34" s="191">
        <v>18.800000000000004</v>
      </c>
      <c r="G34" s="192">
        <v>65.3</v>
      </c>
      <c r="H34" s="189">
        <v>17.5</v>
      </c>
      <c r="I34" s="189">
        <v>13.599999999999994</v>
      </c>
      <c r="J34" s="189">
        <v>68.9</v>
      </c>
    </row>
    <row r="35" spans="1:10" ht="12" customHeight="1">
      <c r="A35" s="67" t="s">
        <v>71</v>
      </c>
      <c r="B35" s="75">
        <v>10.8</v>
      </c>
      <c r="C35" s="75">
        <v>26.099999999999998</v>
      </c>
      <c r="D35" s="75">
        <v>63.1</v>
      </c>
      <c r="E35" s="76">
        <v>12.2</v>
      </c>
      <c r="F35" s="77">
        <v>23.8</v>
      </c>
      <c r="G35" s="78">
        <v>64</v>
      </c>
      <c r="H35" s="75">
        <v>6.6</v>
      </c>
      <c r="I35" s="75">
        <v>19.499999999999993</v>
      </c>
      <c r="J35" s="75">
        <v>73.9</v>
      </c>
    </row>
    <row r="36" spans="1:10" ht="12" customHeight="1">
      <c r="A36" s="71" t="s">
        <v>72</v>
      </c>
      <c r="B36" s="75"/>
      <c r="C36" s="75"/>
      <c r="D36" s="77"/>
      <c r="E36" s="77"/>
      <c r="F36" s="77"/>
      <c r="G36" s="83"/>
      <c r="H36" s="77"/>
      <c r="I36" s="75"/>
      <c r="J36" s="75"/>
    </row>
    <row r="37" spans="1:10" ht="12" customHeight="1">
      <c r="A37" s="181" t="s">
        <v>73</v>
      </c>
      <c r="B37" s="189">
        <v>24.9</v>
      </c>
      <c r="C37" s="189">
        <v>36.9</v>
      </c>
      <c r="D37" s="189">
        <v>38.2</v>
      </c>
      <c r="E37" s="190">
        <v>24.4</v>
      </c>
      <c r="F37" s="191">
        <v>36.4</v>
      </c>
      <c r="G37" s="192">
        <v>39.2</v>
      </c>
      <c r="H37" s="189">
        <v>19.7</v>
      </c>
      <c r="I37" s="189">
        <v>38.099999999999994</v>
      </c>
      <c r="J37" s="189">
        <v>42.2</v>
      </c>
    </row>
    <row r="38" spans="1:10" ht="12" customHeight="1">
      <c r="A38" s="67" t="s">
        <v>74</v>
      </c>
      <c r="B38" s="75">
        <v>4.6</v>
      </c>
      <c r="C38" s="75">
        <v>13.100000000000003</v>
      </c>
      <c r="D38" s="75">
        <v>82.3</v>
      </c>
      <c r="E38" s="76">
        <v>17</v>
      </c>
      <c r="F38" s="77">
        <v>28.6</v>
      </c>
      <c r="G38" s="78">
        <v>54.4</v>
      </c>
      <c r="H38" s="75">
        <v>16.6</v>
      </c>
      <c r="I38" s="75">
        <v>26.699999999999996</v>
      </c>
      <c r="J38" s="75">
        <v>56.7</v>
      </c>
    </row>
    <row r="39" spans="1:10" ht="12" customHeight="1">
      <c r="A39" s="193" t="s">
        <v>33</v>
      </c>
      <c r="B39" s="191">
        <v>9.7</v>
      </c>
      <c r="C39" s="189">
        <v>27.900000000000002</v>
      </c>
      <c r="D39" s="189">
        <v>62.4</v>
      </c>
      <c r="E39" s="190">
        <v>7.7</v>
      </c>
      <c r="F39" s="191">
        <v>27.3</v>
      </c>
      <c r="G39" s="192">
        <v>65</v>
      </c>
      <c r="H39" s="189">
        <v>6.3</v>
      </c>
      <c r="I39" s="189">
        <v>26.100000000000005</v>
      </c>
      <c r="J39" s="189">
        <v>67.6</v>
      </c>
    </row>
    <row r="40" spans="2:10" ht="12" customHeight="1">
      <c r="B40" s="75"/>
      <c r="C40" s="75"/>
      <c r="D40" s="77"/>
      <c r="E40" s="77"/>
      <c r="F40" s="77"/>
      <c r="G40" s="83"/>
      <c r="H40" s="77"/>
      <c r="I40" s="77"/>
      <c r="J40" s="75"/>
    </row>
    <row r="41" spans="1:10" ht="12" customHeight="1">
      <c r="A41" s="71" t="s">
        <v>15</v>
      </c>
      <c r="B41" s="75"/>
      <c r="C41" s="75"/>
      <c r="D41" s="77"/>
      <c r="E41" s="77"/>
      <c r="F41" s="77"/>
      <c r="G41" s="83"/>
      <c r="H41" s="77"/>
      <c r="I41" s="77"/>
      <c r="J41" s="75"/>
    </row>
    <row r="42" spans="1:10" ht="12" customHeight="1">
      <c r="A42" s="184" t="s">
        <v>56</v>
      </c>
      <c r="B42" s="185">
        <v>17.8</v>
      </c>
      <c r="C42" s="185">
        <v>17.999999999999996</v>
      </c>
      <c r="D42" s="185">
        <v>64.2</v>
      </c>
      <c r="E42" s="186">
        <v>16.9</v>
      </c>
      <c r="F42" s="187">
        <v>18.1</v>
      </c>
      <c r="G42" s="188">
        <v>65</v>
      </c>
      <c r="H42" s="185">
        <v>15.3</v>
      </c>
      <c r="I42" s="185">
        <v>17.7</v>
      </c>
      <c r="J42" s="185">
        <v>67</v>
      </c>
    </row>
    <row r="43" spans="1:10" ht="12" customHeight="1">
      <c r="A43" s="67" t="s">
        <v>57</v>
      </c>
      <c r="B43" s="75">
        <v>13.3</v>
      </c>
      <c r="C43" s="75">
        <v>33.3</v>
      </c>
      <c r="D43" s="75">
        <v>53.4</v>
      </c>
      <c r="E43" s="76">
        <v>12.4</v>
      </c>
      <c r="F43" s="77">
        <v>32.6</v>
      </c>
      <c r="G43" s="78">
        <v>55</v>
      </c>
      <c r="H43" s="75">
        <v>12.4</v>
      </c>
      <c r="I43" s="75">
        <v>28.700000000000003</v>
      </c>
      <c r="J43" s="75">
        <v>58.9</v>
      </c>
    </row>
    <row r="44" spans="1:10" ht="12" customHeight="1">
      <c r="A44" s="181" t="s">
        <v>58</v>
      </c>
      <c r="B44" s="189">
        <v>9.6</v>
      </c>
      <c r="C44" s="189">
        <v>18.800000000000004</v>
      </c>
      <c r="D44" s="189">
        <v>71.6</v>
      </c>
      <c r="E44" s="190">
        <v>10.4</v>
      </c>
      <c r="F44" s="191">
        <v>19.199999999999996</v>
      </c>
      <c r="G44" s="192">
        <v>70.4</v>
      </c>
      <c r="H44" s="189">
        <v>8.8</v>
      </c>
      <c r="I44" s="189">
        <v>21.999999999999996</v>
      </c>
      <c r="J44" s="189">
        <v>69.2</v>
      </c>
    </row>
    <row r="45" spans="1:10" ht="12" customHeight="1">
      <c r="A45" s="67" t="s">
        <v>22</v>
      </c>
      <c r="B45" s="75">
        <v>15.3</v>
      </c>
      <c r="C45" s="75">
        <v>13.600000000000005</v>
      </c>
      <c r="D45" s="75">
        <v>71.1</v>
      </c>
      <c r="E45" s="76">
        <v>13.4</v>
      </c>
      <c r="F45" s="77">
        <v>15.399999999999997</v>
      </c>
      <c r="G45" s="78">
        <v>71.2</v>
      </c>
      <c r="H45" s="75">
        <v>14.9</v>
      </c>
      <c r="I45" s="75">
        <v>14.399999999999997</v>
      </c>
      <c r="J45" s="75">
        <v>70.7</v>
      </c>
    </row>
    <row r="46" spans="1:10" ht="12" customHeight="1">
      <c r="A46" s="193" t="s">
        <v>59</v>
      </c>
      <c r="B46" s="191">
        <v>20.6</v>
      </c>
      <c r="C46" s="189">
        <v>16.199999999999996</v>
      </c>
      <c r="D46" s="189">
        <v>63.2</v>
      </c>
      <c r="E46" s="190">
        <v>14.1</v>
      </c>
      <c r="F46" s="191">
        <v>18.4</v>
      </c>
      <c r="G46" s="192">
        <v>67.5</v>
      </c>
      <c r="H46" s="189">
        <v>12</v>
      </c>
      <c r="I46" s="189">
        <v>16.299999999999997</v>
      </c>
      <c r="J46" s="189">
        <v>71.7</v>
      </c>
    </row>
    <row r="47" spans="1:10" ht="12" customHeight="1">
      <c r="A47" s="80" t="s">
        <v>60</v>
      </c>
      <c r="B47" s="77">
        <v>27.2</v>
      </c>
      <c r="C47" s="75">
        <v>4.300000000000001</v>
      </c>
      <c r="D47" s="75">
        <v>68.5</v>
      </c>
      <c r="E47" s="76">
        <v>19</v>
      </c>
      <c r="F47" s="77">
        <v>6.099999999999994</v>
      </c>
      <c r="G47" s="78">
        <v>74.9</v>
      </c>
      <c r="H47" s="75">
        <v>15.1</v>
      </c>
      <c r="I47" s="75">
        <v>6.4</v>
      </c>
      <c r="J47" s="75">
        <v>78.5</v>
      </c>
    </row>
    <row r="48" spans="1:10" ht="12" customHeight="1">
      <c r="A48" s="181" t="s">
        <v>61</v>
      </c>
      <c r="B48" s="189">
        <v>10.5</v>
      </c>
      <c r="C48" s="189">
        <v>34.7</v>
      </c>
      <c r="D48" s="189">
        <v>54.8</v>
      </c>
      <c r="E48" s="190">
        <v>15</v>
      </c>
      <c r="F48" s="191">
        <v>37.7</v>
      </c>
      <c r="G48" s="192">
        <v>47.3</v>
      </c>
      <c r="H48" s="189">
        <v>12.1</v>
      </c>
      <c r="I48" s="189">
        <v>37.9</v>
      </c>
      <c r="J48" s="189">
        <v>50</v>
      </c>
    </row>
    <row r="49" spans="1:10" ht="12" customHeight="1">
      <c r="A49" s="67" t="s">
        <v>23</v>
      </c>
      <c r="B49" s="75">
        <v>6.7</v>
      </c>
      <c r="C49" s="75">
        <v>18.899999999999995</v>
      </c>
      <c r="D49" s="75">
        <v>74.4</v>
      </c>
      <c r="E49" s="76">
        <v>7.1</v>
      </c>
      <c r="F49" s="77">
        <v>17.800000000000004</v>
      </c>
      <c r="G49" s="78">
        <v>75.1</v>
      </c>
      <c r="H49" s="75">
        <v>5.4</v>
      </c>
      <c r="I49" s="75">
        <v>19.199999999999996</v>
      </c>
      <c r="J49" s="75">
        <v>75.4</v>
      </c>
    </row>
    <row r="50" spans="1:10" ht="12" customHeight="1">
      <c r="A50" s="193" t="s">
        <v>62</v>
      </c>
      <c r="B50" s="191">
        <v>6.5</v>
      </c>
      <c r="C50" s="189">
        <v>17.599999999999994</v>
      </c>
      <c r="D50" s="189">
        <v>75.9</v>
      </c>
      <c r="E50" s="190">
        <v>7.2</v>
      </c>
      <c r="F50" s="191">
        <v>16.599999999999998</v>
      </c>
      <c r="G50" s="192">
        <v>76.2</v>
      </c>
      <c r="H50" s="189">
        <v>5.7</v>
      </c>
      <c r="I50" s="189">
        <v>18.8</v>
      </c>
      <c r="J50" s="189">
        <v>75.5</v>
      </c>
    </row>
    <row r="51" spans="1:10" ht="12" customHeight="1">
      <c r="A51" s="194" t="s">
        <v>24</v>
      </c>
      <c r="B51" s="195">
        <v>36.6</v>
      </c>
      <c r="C51" s="196">
        <v>13.600000000000001</v>
      </c>
      <c r="D51" s="196">
        <v>49.8</v>
      </c>
      <c r="E51" s="197">
        <v>38</v>
      </c>
      <c r="F51" s="195">
        <v>14</v>
      </c>
      <c r="G51" s="198">
        <v>48</v>
      </c>
      <c r="H51" s="196">
        <v>31</v>
      </c>
      <c r="I51" s="196">
        <v>18.200000000000003</v>
      </c>
      <c r="J51" s="196">
        <v>50.8</v>
      </c>
    </row>
    <row r="52" spans="1:10" ht="12" customHeight="1">
      <c r="A52" s="181" t="s">
        <v>32</v>
      </c>
      <c r="B52" s="189">
        <v>17.1</v>
      </c>
      <c r="C52" s="189">
        <v>20.6</v>
      </c>
      <c r="D52" s="189">
        <v>62.3</v>
      </c>
      <c r="E52" s="190">
        <v>19.8</v>
      </c>
      <c r="F52" s="191">
        <v>19.8</v>
      </c>
      <c r="G52" s="192">
        <v>60.4</v>
      </c>
      <c r="H52" s="189">
        <v>13.1</v>
      </c>
      <c r="I52" s="189">
        <v>20.199999999999996</v>
      </c>
      <c r="J52" s="189">
        <v>66.7</v>
      </c>
    </row>
    <row r="53" spans="1:10" ht="12" customHeight="1">
      <c r="A53" s="67" t="s">
        <v>63</v>
      </c>
      <c r="B53" s="75">
        <v>12.4</v>
      </c>
      <c r="C53" s="75">
        <v>22.1</v>
      </c>
      <c r="D53" s="75">
        <v>65.5</v>
      </c>
      <c r="E53" s="76">
        <v>12.1</v>
      </c>
      <c r="F53" s="77">
        <v>21.4</v>
      </c>
      <c r="G53" s="78">
        <v>66.5</v>
      </c>
      <c r="H53" s="75">
        <v>11.2</v>
      </c>
      <c r="I53" s="75">
        <v>21.899999999999995</v>
      </c>
      <c r="J53" s="75">
        <v>66.9</v>
      </c>
    </row>
    <row r="54" spans="1:10" ht="12" customHeight="1">
      <c r="A54" s="193" t="s">
        <v>25</v>
      </c>
      <c r="B54" s="191">
        <v>14.1</v>
      </c>
      <c r="C54" s="189">
        <v>11.300000000000006</v>
      </c>
      <c r="D54" s="189">
        <v>74.6</v>
      </c>
      <c r="E54" s="190">
        <v>13.5</v>
      </c>
      <c r="F54" s="191">
        <v>10.5</v>
      </c>
      <c r="G54" s="192">
        <v>76</v>
      </c>
      <c r="H54" s="189">
        <v>13.9</v>
      </c>
      <c r="I54" s="189">
        <v>9.800000000000002</v>
      </c>
      <c r="J54" s="189">
        <v>76.3</v>
      </c>
    </row>
    <row r="55" spans="1:10" ht="12" customHeight="1">
      <c r="A55" s="80" t="s">
        <v>64</v>
      </c>
      <c r="B55" s="77">
        <v>17.6</v>
      </c>
      <c r="C55" s="75">
        <v>6.399999999999999</v>
      </c>
      <c r="D55" s="75">
        <v>76</v>
      </c>
      <c r="E55" s="76">
        <v>18.5</v>
      </c>
      <c r="F55" s="77">
        <v>7.299999999999997</v>
      </c>
      <c r="G55" s="78">
        <v>74.2</v>
      </c>
      <c r="H55" s="75">
        <v>16.1</v>
      </c>
      <c r="I55" s="75">
        <v>8.999999999999993</v>
      </c>
      <c r="J55" s="75">
        <v>74.9</v>
      </c>
    </row>
    <row r="56" spans="1:10" ht="12" customHeight="1">
      <c r="A56" s="181" t="s">
        <v>26</v>
      </c>
      <c r="B56" s="189">
        <v>13.7</v>
      </c>
      <c r="C56" s="189">
        <v>17.899999999999995</v>
      </c>
      <c r="D56" s="189">
        <v>68.4</v>
      </c>
      <c r="E56" s="190">
        <v>12.5</v>
      </c>
      <c r="F56" s="191">
        <v>20.299999999999997</v>
      </c>
      <c r="G56" s="192">
        <v>67.2</v>
      </c>
      <c r="H56" s="189">
        <v>12.1</v>
      </c>
      <c r="I56" s="189">
        <v>20.9</v>
      </c>
      <c r="J56" s="189">
        <v>67</v>
      </c>
    </row>
    <row r="57" spans="1:10" ht="12" customHeight="1">
      <c r="A57" s="67" t="s">
        <v>65</v>
      </c>
      <c r="B57" s="75">
        <v>15.4</v>
      </c>
      <c r="C57" s="75">
        <v>8.699999999999994</v>
      </c>
      <c r="D57" s="75">
        <v>75.9</v>
      </c>
      <c r="E57" s="76">
        <v>14.6</v>
      </c>
      <c r="F57" s="77">
        <v>8.800000000000006</v>
      </c>
      <c r="G57" s="78">
        <v>76.6</v>
      </c>
      <c r="H57" s="75">
        <v>12.5</v>
      </c>
      <c r="I57" s="75">
        <v>11.200000000000003</v>
      </c>
      <c r="J57" s="75">
        <v>76.3</v>
      </c>
    </row>
    <row r="58" spans="1:10" ht="12" customHeight="1">
      <c r="A58" s="193" t="s">
        <v>27</v>
      </c>
      <c r="B58" s="191">
        <v>25.8</v>
      </c>
      <c r="C58" s="189">
        <v>15.2</v>
      </c>
      <c r="D58" s="189">
        <v>59</v>
      </c>
      <c r="E58" s="190">
        <v>22.6</v>
      </c>
      <c r="F58" s="191">
        <v>16</v>
      </c>
      <c r="G58" s="192">
        <v>61.4</v>
      </c>
      <c r="H58" s="189">
        <v>21</v>
      </c>
      <c r="I58" s="189">
        <v>17.9</v>
      </c>
      <c r="J58" s="189">
        <v>61.1</v>
      </c>
    </row>
    <row r="59" spans="1:10" ht="12" customHeight="1">
      <c r="A59" s="80" t="s">
        <v>66</v>
      </c>
      <c r="B59" s="77">
        <v>18.2</v>
      </c>
      <c r="C59" s="75">
        <v>20.599999999999998</v>
      </c>
      <c r="D59" s="75">
        <v>61.2</v>
      </c>
      <c r="E59" s="76">
        <v>20.2</v>
      </c>
      <c r="F59" s="77">
        <v>18.400000000000002</v>
      </c>
      <c r="G59" s="78">
        <v>61.4</v>
      </c>
      <c r="H59" s="75">
        <v>15.9</v>
      </c>
      <c r="I59" s="75">
        <v>20.300000000000004</v>
      </c>
      <c r="J59" s="75">
        <v>63.8</v>
      </c>
    </row>
    <row r="60" spans="1:10" ht="12" customHeight="1">
      <c r="A60" s="181" t="s">
        <v>67</v>
      </c>
      <c r="B60" s="189">
        <v>10.7</v>
      </c>
      <c r="C60" s="189">
        <v>19.200000000000006</v>
      </c>
      <c r="D60" s="189">
        <v>70.1</v>
      </c>
      <c r="E60" s="190">
        <v>10</v>
      </c>
      <c r="F60" s="191">
        <v>19</v>
      </c>
      <c r="G60" s="192">
        <v>71</v>
      </c>
      <c r="H60" s="189">
        <v>10.6</v>
      </c>
      <c r="I60" s="189">
        <v>21.499999999999993</v>
      </c>
      <c r="J60" s="189">
        <v>67.9</v>
      </c>
    </row>
    <row r="61" spans="1:10" ht="12" customHeight="1">
      <c r="A61" s="67" t="s">
        <v>68</v>
      </c>
      <c r="B61" s="75">
        <v>17</v>
      </c>
      <c r="C61" s="75">
        <v>31.5</v>
      </c>
      <c r="D61" s="75">
        <v>51.5</v>
      </c>
      <c r="E61" s="76">
        <v>15.8</v>
      </c>
      <c r="F61" s="77">
        <v>32.400000000000006</v>
      </c>
      <c r="G61" s="78">
        <v>51.8</v>
      </c>
      <c r="H61" s="75">
        <v>7.6</v>
      </c>
      <c r="I61" s="75">
        <v>36.9</v>
      </c>
      <c r="J61" s="75">
        <v>55.5</v>
      </c>
    </row>
    <row r="62" spans="1:10" ht="12" customHeight="1">
      <c r="A62" s="193" t="s">
        <v>54</v>
      </c>
      <c r="B62" s="191">
        <v>42.1</v>
      </c>
      <c r="C62" s="189">
        <v>13.899999999999999</v>
      </c>
      <c r="D62" s="189">
        <v>44</v>
      </c>
      <c r="E62" s="190">
        <v>40.5</v>
      </c>
      <c r="F62" s="191">
        <v>18.6</v>
      </c>
      <c r="G62" s="192">
        <v>40.9</v>
      </c>
      <c r="H62" s="189">
        <v>38.9</v>
      </c>
      <c r="I62" s="189">
        <v>13</v>
      </c>
      <c r="J62" s="189">
        <v>48.1</v>
      </c>
    </row>
    <row r="63" spans="1:10" ht="12" customHeight="1">
      <c r="A63" s="80" t="s">
        <v>28</v>
      </c>
      <c r="B63" s="77">
        <v>15.9</v>
      </c>
      <c r="C63" s="75">
        <v>22.9</v>
      </c>
      <c r="D63" s="75">
        <v>61.2</v>
      </c>
      <c r="E63" s="76">
        <v>14</v>
      </c>
      <c r="F63" s="77">
        <v>23.9</v>
      </c>
      <c r="G63" s="78">
        <v>62.1</v>
      </c>
      <c r="H63" s="75">
        <v>10.8</v>
      </c>
      <c r="I63" s="75">
        <v>23.400000000000002</v>
      </c>
      <c r="J63" s="75">
        <v>65.8</v>
      </c>
    </row>
    <row r="64" spans="1:10" ht="12" customHeight="1">
      <c r="A64" s="181" t="s">
        <v>29</v>
      </c>
      <c r="B64" s="189">
        <v>6.8</v>
      </c>
      <c r="C64" s="189">
        <v>20.299999999999994</v>
      </c>
      <c r="D64" s="189">
        <v>72.9</v>
      </c>
      <c r="E64" s="190">
        <v>6.1</v>
      </c>
      <c r="F64" s="191">
        <v>21.699999999999996</v>
      </c>
      <c r="G64" s="192">
        <v>72.2</v>
      </c>
      <c r="H64" s="189">
        <v>7.4</v>
      </c>
      <c r="I64" s="189">
        <v>21.500000000000007</v>
      </c>
      <c r="J64" s="189">
        <v>71.1</v>
      </c>
    </row>
    <row r="65" spans="1:10" ht="12" customHeight="1">
      <c r="A65" s="67" t="s">
        <v>69</v>
      </c>
      <c r="B65" s="75">
        <v>46.7</v>
      </c>
      <c r="C65" s="75">
        <v>17.799999999999997</v>
      </c>
      <c r="D65" s="75">
        <v>35.5</v>
      </c>
      <c r="E65" s="76">
        <v>41.9</v>
      </c>
      <c r="F65" s="77">
        <v>16.4</v>
      </c>
      <c r="G65" s="78">
        <v>41.7</v>
      </c>
      <c r="H65" s="75">
        <v>28.2</v>
      </c>
      <c r="I65" s="75">
        <v>20.400000000000002</v>
      </c>
      <c r="J65" s="75">
        <v>51.4</v>
      </c>
    </row>
    <row r="66" spans="1:10" ht="12" customHeight="1">
      <c r="A66" s="193" t="s">
        <v>30</v>
      </c>
      <c r="B66" s="191">
        <v>12.6</v>
      </c>
      <c r="C66" s="189">
        <v>13.100000000000003</v>
      </c>
      <c r="D66" s="189">
        <v>74.3</v>
      </c>
      <c r="E66" s="190">
        <v>18.3</v>
      </c>
      <c r="F66" s="191">
        <v>7.199999999999999</v>
      </c>
      <c r="G66" s="192">
        <v>74.5</v>
      </c>
      <c r="H66" s="189">
        <v>16.2</v>
      </c>
      <c r="I66" s="189">
        <v>6.200000000000006</v>
      </c>
      <c r="J66" s="189">
        <v>77.6</v>
      </c>
    </row>
    <row r="67" spans="1:10" ht="12" customHeight="1">
      <c r="A67" s="80" t="s">
        <v>31</v>
      </c>
      <c r="B67" s="77">
        <v>6.1</v>
      </c>
      <c r="C67" s="75">
        <v>18.6</v>
      </c>
      <c r="D67" s="75">
        <v>75.3</v>
      </c>
      <c r="E67" s="76">
        <v>5.8</v>
      </c>
      <c r="F67" s="77">
        <v>19.299999999999994</v>
      </c>
      <c r="G67" s="78">
        <v>74.9</v>
      </c>
      <c r="H67" s="75">
        <v>5.4</v>
      </c>
      <c r="I67" s="75">
        <v>20.500000000000007</v>
      </c>
      <c r="J67" s="75">
        <v>74.1</v>
      </c>
    </row>
    <row r="68" spans="1:10" ht="12" customHeight="1">
      <c r="A68" s="181" t="s">
        <v>70</v>
      </c>
      <c r="B68" s="189">
        <v>20.1</v>
      </c>
      <c r="C68" s="189">
        <v>17.4</v>
      </c>
      <c r="D68" s="189">
        <v>62.5</v>
      </c>
      <c r="E68" s="190">
        <v>15.9</v>
      </c>
      <c r="F68" s="191">
        <v>19.199999999999996</v>
      </c>
      <c r="G68" s="192">
        <v>64.9</v>
      </c>
      <c r="H68" s="189">
        <v>18.5</v>
      </c>
      <c r="I68" s="189">
        <v>14.099999999999994</v>
      </c>
      <c r="J68" s="189">
        <v>67.4</v>
      </c>
    </row>
    <row r="69" spans="1:10" ht="12" customHeight="1">
      <c r="A69" s="67" t="s">
        <v>71</v>
      </c>
      <c r="B69" s="75">
        <v>11.9</v>
      </c>
      <c r="C69" s="75">
        <v>25.700000000000003</v>
      </c>
      <c r="D69" s="75">
        <v>62.4</v>
      </c>
      <c r="E69" s="76">
        <v>13.5</v>
      </c>
      <c r="F69" s="77">
        <v>24.5</v>
      </c>
      <c r="G69" s="78">
        <v>62</v>
      </c>
      <c r="H69" s="75">
        <v>7.8</v>
      </c>
      <c r="I69" s="75">
        <v>19.799999999999994</v>
      </c>
      <c r="J69" s="75">
        <v>72.4</v>
      </c>
    </row>
    <row r="70" spans="1:10" ht="12" customHeight="1">
      <c r="A70" s="71" t="s">
        <v>72</v>
      </c>
      <c r="B70" s="75"/>
      <c r="C70" s="75"/>
      <c r="D70" s="77"/>
      <c r="E70" s="77"/>
      <c r="F70" s="77"/>
      <c r="G70" s="83"/>
      <c r="H70" s="77"/>
      <c r="I70" s="75"/>
      <c r="J70" s="75"/>
    </row>
    <row r="71" spans="1:10" ht="12" customHeight="1">
      <c r="A71" s="181" t="s">
        <v>73</v>
      </c>
      <c r="B71" s="189">
        <v>29.7</v>
      </c>
      <c r="C71" s="189">
        <v>36.7</v>
      </c>
      <c r="D71" s="189">
        <v>33.599999999999994</v>
      </c>
      <c r="E71" s="190">
        <v>26.2</v>
      </c>
      <c r="F71" s="191">
        <v>38.599999999999994</v>
      </c>
      <c r="G71" s="192">
        <v>35.2</v>
      </c>
      <c r="H71" s="189">
        <v>22.2</v>
      </c>
      <c r="I71" s="189">
        <v>37.3</v>
      </c>
      <c r="J71" s="189">
        <v>40.5</v>
      </c>
    </row>
    <row r="72" spans="1:10" ht="12" customHeight="1">
      <c r="A72" s="67" t="s">
        <v>74</v>
      </c>
      <c r="B72" s="75">
        <v>5.3</v>
      </c>
      <c r="C72" s="75">
        <v>13.299999999999994</v>
      </c>
      <c r="D72" s="75">
        <v>81.4</v>
      </c>
      <c r="E72" s="76">
        <v>21</v>
      </c>
      <c r="F72" s="77">
        <v>28.799999999999997</v>
      </c>
      <c r="G72" s="78">
        <v>50.2</v>
      </c>
      <c r="H72" s="75">
        <v>19.9</v>
      </c>
      <c r="I72" s="75">
        <v>28.6</v>
      </c>
      <c r="J72" s="75">
        <v>51.5</v>
      </c>
    </row>
    <row r="73" spans="1:10" ht="12" customHeight="1">
      <c r="A73" s="193" t="s">
        <v>33</v>
      </c>
      <c r="B73" s="191">
        <v>10</v>
      </c>
      <c r="C73" s="189">
        <v>30</v>
      </c>
      <c r="D73" s="189">
        <v>60</v>
      </c>
      <c r="E73" s="190">
        <v>7.8</v>
      </c>
      <c r="F73" s="191">
        <v>28.900000000000002</v>
      </c>
      <c r="G73" s="192">
        <v>63.3</v>
      </c>
      <c r="H73" s="189">
        <v>6.8</v>
      </c>
      <c r="I73" s="189">
        <v>25.999999999999996</v>
      </c>
      <c r="J73" s="189">
        <v>67.2</v>
      </c>
    </row>
    <row r="74" spans="2:10" ht="12" customHeight="1">
      <c r="B74" s="75"/>
      <c r="C74" s="75"/>
      <c r="D74" s="77"/>
      <c r="E74" s="77"/>
      <c r="F74" s="77"/>
      <c r="G74" s="83"/>
      <c r="H74" s="77"/>
      <c r="I74" s="75"/>
      <c r="J74" s="75"/>
    </row>
    <row r="75" spans="1:10" ht="12" customHeight="1">
      <c r="A75" s="71" t="s">
        <v>16</v>
      </c>
      <c r="B75" s="75"/>
      <c r="C75" s="75"/>
      <c r="D75" s="77"/>
      <c r="E75" s="77"/>
      <c r="F75" s="77"/>
      <c r="G75" s="83"/>
      <c r="H75" s="77"/>
      <c r="I75" s="75"/>
      <c r="J75" s="75"/>
    </row>
    <row r="76" spans="1:10" ht="12" customHeight="1">
      <c r="A76" s="184" t="s">
        <v>56</v>
      </c>
      <c r="B76" s="185">
        <v>13.7</v>
      </c>
      <c r="C76" s="185">
        <v>16.200000000000006</v>
      </c>
      <c r="D76" s="185">
        <v>70.1</v>
      </c>
      <c r="E76" s="186">
        <v>12.8</v>
      </c>
      <c r="F76" s="187">
        <v>15.999999999999996</v>
      </c>
      <c r="G76" s="188">
        <v>71.2</v>
      </c>
      <c r="H76" s="185">
        <v>11.6</v>
      </c>
      <c r="I76" s="185">
        <v>15.499999999999995</v>
      </c>
      <c r="J76" s="185">
        <v>72.9</v>
      </c>
    </row>
    <row r="77" spans="1:10" ht="12" customHeight="1">
      <c r="A77" s="67" t="s">
        <v>57</v>
      </c>
      <c r="B77" s="75">
        <v>13.7</v>
      </c>
      <c r="C77" s="75">
        <v>29.900000000000002</v>
      </c>
      <c r="D77" s="75">
        <v>56.4</v>
      </c>
      <c r="E77" s="76">
        <v>11.2</v>
      </c>
      <c r="F77" s="77">
        <v>28.3</v>
      </c>
      <c r="G77" s="78">
        <v>60.5</v>
      </c>
      <c r="H77" s="75">
        <v>10.6</v>
      </c>
      <c r="I77" s="75">
        <v>25.5</v>
      </c>
      <c r="J77" s="75">
        <v>63.9</v>
      </c>
    </row>
    <row r="78" spans="1:10" ht="12" customHeight="1">
      <c r="A78" s="181" t="s">
        <v>58</v>
      </c>
      <c r="B78" s="189">
        <v>8.7</v>
      </c>
      <c r="C78" s="189">
        <v>13.700000000000006</v>
      </c>
      <c r="D78" s="189">
        <v>77.6</v>
      </c>
      <c r="E78" s="190">
        <v>9.8</v>
      </c>
      <c r="F78" s="191">
        <v>16.7</v>
      </c>
      <c r="G78" s="192">
        <v>73.5</v>
      </c>
      <c r="H78" s="189">
        <v>7.8</v>
      </c>
      <c r="I78" s="189">
        <v>16.2</v>
      </c>
      <c r="J78" s="189">
        <v>76</v>
      </c>
    </row>
    <row r="79" spans="1:10" ht="12" customHeight="1">
      <c r="A79" s="67" t="s">
        <v>22</v>
      </c>
      <c r="B79" s="75">
        <v>10.5</v>
      </c>
      <c r="C79" s="75">
        <v>10.200000000000003</v>
      </c>
      <c r="D79" s="75">
        <v>79.3</v>
      </c>
      <c r="E79" s="76">
        <v>10.6</v>
      </c>
      <c r="F79" s="77">
        <v>11.4</v>
      </c>
      <c r="G79" s="78">
        <v>78</v>
      </c>
      <c r="H79" s="75">
        <v>9.7</v>
      </c>
      <c r="I79" s="75">
        <v>11.3</v>
      </c>
      <c r="J79" s="75">
        <v>79</v>
      </c>
    </row>
    <row r="80" spans="1:10" ht="12" customHeight="1">
      <c r="A80" s="193" t="s">
        <v>59</v>
      </c>
      <c r="B80" s="191">
        <v>20.3</v>
      </c>
      <c r="C80" s="189">
        <v>14.799999999999994</v>
      </c>
      <c r="D80" s="189">
        <v>64.9</v>
      </c>
      <c r="E80" s="190">
        <v>15.5</v>
      </c>
      <c r="F80" s="191">
        <v>15.799999999999997</v>
      </c>
      <c r="G80" s="192">
        <v>68.7</v>
      </c>
      <c r="H80" s="189">
        <v>13.7</v>
      </c>
      <c r="I80" s="189">
        <v>15.899999999999995</v>
      </c>
      <c r="J80" s="189">
        <v>70.4</v>
      </c>
    </row>
    <row r="81" spans="1:10" ht="12" customHeight="1">
      <c r="A81" s="80" t="s">
        <v>60</v>
      </c>
      <c r="B81" s="77">
        <v>10.4</v>
      </c>
      <c r="C81" s="75">
        <v>2.699999999999994</v>
      </c>
      <c r="D81" s="75">
        <v>86.9</v>
      </c>
      <c r="E81" s="76">
        <v>9.5</v>
      </c>
      <c r="F81" s="77">
        <v>3.0999999999999943</v>
      </c>
      <c r="G81" s="78">
        <v>87.4</v>
      </c>
      <c r="H81" s="75">
        <v>8.1</v>
      </c>
      <c r="I81" s="75">
        <v>5.100000000000003</v>
      </c>
      <c r="J81" s="75">
        <v>86.8</v>
      </c>
    </row>
    <row r="82" spans="1:10" ht="12" customHeight="1">
      <c r="A82" s="181" t="s">
        <v>61</v>
      </c>
      <c r="B82" s="189">
        <v>6.9</v>
      </c>
      <c r="C82" s="189">
        <v>30.4</v>
      </c>
      <c r="D82" s="189">
        <v>62.7</v>
      </c>
      <c r="E82" s="190">
        <v>10</v>
      </c>
      <c r="F82" s="191">
        <v>29.299999999999997</v>
      </c>
      <c r="G82" s="192">
        <v>60.7</v>
      </c>
      <c r="H82" s="189">
        <v>7</v>
      </c>
      <c r="I82" s="189">
        <v>31.799999999999997</v>
      </c>
      <c r="J82" s="189">
        <v>61.2</v>
      </c>
    </row>
    <row r="83" spans="1:10" ht="12" customHeight="1">
      <c r="A83" s="67" t="s">
        <v>23</v>
      </c>
      <c r="B83" s="75">
        <v>5.9</v>
      </c>
      <c r="C83" s="75">
        <v>18.9</v>
      </c>
      <c r="D83" s="75">
        <v>75.2</v>
      </c>
      <c r="E83" s="76">
        <v>4.9</v>
      </c>
      <c r="F83" s="77">
        <v>17.4</v>
      </c>
      <c r="G83" s="78">
        <v>77.7</v>
      </c>
      <c r="H83" s="75">
        <v>4.6</v>
      </c>
      <c r="I83" s="75">
        <v>19.300000000000004</v>
      </c>
      <c r="J83" s="75">
        <v>76.1</v>
      </c>
    </row>
    <row r="84" spans="1:10" ht="12" customHeight="1">
      <c r="A84" s="193" t="s">
        <v>62</v>
      </c>
      <c r="B84" s="191">
        <v>3.2</v>
      </c>
      <c r="C84" s="189">
        <v>16.599999999999998</v>
      </c>
      <c r="D84" s="189">
        <v>80.2</v>
      </c>
      <c r="E84" s="190">
        <v>2.6</v>
      </c>
      <c r="F84" s="191">
        <v>15.4</v>
      </c>
      <c r="G84" s="192">
        <v>82</v>
      </c>
      <c r="H84" s="189">
        <v>2.5</v>
      </c>
      <c r="I84" s="189">
        <v>15.299999999999997</v>
      </c>
      <c r="J84" s="189">
        <v>82.2</v>
      </c>
    </row>
    <row r="85" spans="1:10" ht="12" customHeight="1">
      <c r="A85" s="194" t="s">
        <v>24</v>
      </c>
      <c r="B85" s="195">
        <v>24.9</v>
      </c>
      <c r="C85" s="196">
        <v>12.100000000000001</v>
      </c>
      <c r="D85" s="196">
        <v>63</v>
      </c>
      <c r="E85" s="197">
        <v>25.7</v>
      </c>
      <c r="F85" s="195">
        <v>12.599999999999998</v>
      </c>
      <c r="G85" s="198">
        <v>61.7</v>
      </c>
      <c r="H85" s="196">
        <v>21.9</v>
      </c>
      <c r="I85" s="196">
        <v>13.899999999999999</v>
      </c>
      <c r="J85" s="196">
        <v>64.2</v>
      </c>
    </row>
    <row r="86" spans="1:10" ht="12" customHeight="1">
      <c r="A86" s="181" t="s">
        <v>32</v>
      </c>
      <c r="B86" s="189" t="s">
        <v>35</v>
      </c>
      <c r="C86" s="189" t="s">
        <v>35</v>
      </c>
      <c r="D86" s="189">
        <v>72.3</v>
      </c>
      <c r="E86" s="190">
        <v>8.2</v>
      </c>
      <c r="F86" s="191">
        <v>20.700000000000006</v>
      </c>
      <c r="G86" s="192">
        <v>71.1</v>
      </c>
      <c r="H86" s="189">
        <v>8.6</v>
      </c>
      <c r="I86" s="189">
        <v>19.4</v>
      </c>
      <c r="J86" s="189">
        <v>72</v>
      </c>
    </row>
    <row r="87" spans="1:10" ht="12" customHeight="1">
      <c r="A87" s="67" t="s">
        <v>63</v>
      </c>
      <c r="B87" s="75">
        <v>8.2</v>
      </c>
      <c r="C87" s="75">
        <v>18.8</v>
      </c>
      <c r="D87" s="75">
        <v>73</v>
      </c>
      <c r="E87" s="76">
        <v>7.7</v>
      </c>
      <c r="F87" s="77">
        <v>19.700000000000006</v>
      </c>
      <c r="G87" s="78">
        <v>72.6</v>
      </c>
      <c r="H87" s="75">
        <v>8.4</v>
      </c>
      <c r="I87" s="75">
        <v>20.199999999999996</v>
      </c>
      <c r="J87" s="75">
        <v>71.4</v>
      </c>
    </row>
    <row r="88" spans="1:10" ht="12" customHeight="1">
      <c r="A88" s="193" t="s">
        <v>25</v>
      </c>
      <c r="B88" s="191">
        <v>10.4</v>
      </c>
      <c r="C88" s="189">
        <v>10.300000000000002</v>
      </c>
      <c r="D88" s="189">
        <v>79.3</v>
      </c>
      <c r="E88" s="190">
        <v>9.5</v>
      </c>
      <c r="F88" s="191">
        <v>10.099999999999994</v>
      </c>
      <c r="G88" s="192">
        <v>80.4</v>
      </c>
      <c r="H88" s="189">
        <v>10.2</v>
      </c>
      <c r="I88" s="189">
        <v>9.399999999999995</v>
      </c>
      <c r="J88" s="189">
        <v>80.4</v>
      </c>
    </row>
    <row r="89" spans="1:10" ht="12" customHeight="1">
      <c r="A89" s="80" t="s">
        <v>64</v>
      </c>
      <c r="B89" s="77">
        <v>9.7</v>
      </c>
      <c r="C89" s="75">
        <v>5.099999999999998</v>
      </c>
      <c r="D89" s="75">
        <v>85.2</v>
      </c>
      <c r="E89" s="76">
        <v>10.9</v>
      </c>
      <c r="F89" s="77">
        <v>6.199999999999994</v>
      </c>
      <c r="G89" s="78">
        <v>82.9</v>
      </c>
      <c r="H89" s="75">
        <v>10.1</v>
      </c>
      <c r="I89" s="75">
        <v>7.100000000000003</v>
      </c>
      <c r="J89" s="75">
        <v>82.8</v>
      </c>
    </row>
    <row r="90" spans="1:10" ht="12" customHeight="1">
      <c r="A90" s="181" t="s">
        <v>26</v>
      </c>
      <c r="B90" s="189">
        <v>11.3</v>
      </c>
      <c r="C90" s="189">
        <v>15.7</v>
      </c>
      <c r="D90" s="189">
        <v>73</v>
      </c>
      <c r="E90" s="190">
        <v>10.9</v>
      </c>
      <c r="F90" s="191">
        <v>18.1</v>
      </c>
      <c r="G90" s="192">
        <v>71</v>
      </c>
      <c r="H90" s="189">
        <v>10.3</v>
      </c>
      <c r="I90" s="189">
        <v>18.799999999999994</v>
      </c>
      <c r="J90" s="189">
        <v>70.9</v>
      </c>
    </row>
    <row r="91" spans="1:10" ht="12" customHeight="1">
      <c r="A91" s="67" t="s">
        <v>65</v>
      </c>
      <c r="B91" s="75">
        <v>9.5</v>
      </c>
      <c r="C91" s="75">
        <v>7.200000000000003</v>
      </c>
      <c r="D91" s="75">
        <v>83.3</v>
      </c>
      <c r="E91" s="76">
        <v>8</v>
      </c>
      <c r="F91" s="77">
        <v>7.400000000000006</v>
      </c>
      <c r="G91" s="78">
        <v>84.6</v>
      </c>
      <c r="H91" s="75">
        <v>8.7</v>
      </c>
      <c r="I91" s="75">
        <v>10.700000000000006</v>
      </c>
      <c r="J91" s="75">
        <v>80.6</v>
      </c>
    </row>
    <row r="92" spans="1:10" ht="12" customHeight="1">
      <c r="A92" s="193" t="s">
        <v>27</v>
      </c>
      <c r="B92" s="191">
        <v>18.2</v>
      </c>
      <c r="C92" s="189">
        <v>13.700000000000006</v>
      </c>
      <c r="D92" s="189">
        <v>68.1</v>
      </c>
      <c r="E92" s="190">
        <v>16.7</v>
      </c>
      <c r="F92" s="191">
        <v>15.200000000000006</v>
      </c>
      <c r="G92" s="192">
        <v>68.1</v>
      </c>
      <c r="H92" s="189">
        <v>15.2</v>
      </c>
      <c r="I92" s="189">
        <v>16.8</v>
      </c>
      <c r="J92" s="189">
        <v>68</v>
      </c>
    </row>
    <row r="93" spans="1:10" ht="12" customHeight="1">
      <c r="A93" s="80" t="s">
        <v>66</v>
      </c>
      <c r="B93" s="77">
        <v>10.4</v>
      </c>
      <c r="C93" s="75">
        <v>19.199999999999996</v>
      </c>
      <c r="D93" s="75">
        <v>70.4</v>
      </c>
      <c r="E93" s="76">
        <v>10.7</v>
      </c>
      <c r="F93" s="77">
        <v>18.700000000000006</v>
      </c>
      <c r="G93" s="78">
        <v>70.6</v>
      </c>
      <c r="H93" s="75">
        <v>7.7</v>
      </c>
      <c r="I93" s="75">
        <v>20.099999999999998</v>
      </c>
      <c r="J93" s="75">
        <v>72.2</v>
      </c>
    </row>
    <row r="94" spans="1:10" ht="12" customHeight="1">
      <c r="A94" s="181" t="s">
        <v>67</v>
      </c>
      <c r="B94" s="189">
        <v>5.6</v>
      </c>
      <c r="C94" s="189">
        <v>17.9</v>
      </c>
      <c r="D94" s="189">
        <v>76.5</v>
      </c>
      <c r="E94" s="190">
        <v>4.7</v>
      </c>
      <c r="F94" s="191">
        <v>17.3</v>
      </c>
      <c r="G94" s="192">
        <v>78</v>
      </c>
      <c r="H94" s="189">
        <v>5</v>
      </c>
      <c r="I94" s="189">
        <v>19.099999999999994</v>
      </c>
      <c r="J94" s="189">
        <v>75.9</v>
      </c>
    </row>
    <row r="95" spans="1:10" ht="12" customHeight="1">
      <c r="A95" s="67" t="s">
        <v>68</v>
      </c>
      <c r="B95" s="75">
        <v>9.6</v>
      </c>
      <c r="C95" s="75">
        <v>30.799999999999997</v>
      </c>
      <c r="D95" s="75">
        <v>59.6</v>
      </c>
      <c r="E95" s="76">
        <v>10.9</v>
      </c>
      <c r="F95" s="77">
        <v>26.200000000000003</v>
      </c>
      <c r="G95" s="78">
        <v>62.9</v>
      </c>
      <c r="H95" s="75" t="s">
        <v>35</v>
      </c>
      <c r="I95" s="211" t="s">
        <v>35</v>
      </c>
      <c r="J95" s="75">
        <v>62.3</v>
      </c>
    </row>
    <row r="96" spans="1:10" ht="12" customHeight="1">
      <c r="A96" s="193" t="s">
        <v>54</v>
      </c>
      <c r="B96" s="191">
        <v>35.5</v>
      </c>
      <c r="C96" s="189">
        <v>13.100000000000001</v>
      </c>
      <c r="D96" s="189">
        <v>51.4</v>
      </c>
      <c r="E96" s="190">
        <v>35.5</v>
      </c>
      <c r="F96" s="191">
        <v>12.899999999999999</v>
      </c>
      <c r="G96" s="192">
        <v>51.6</v>
      </c>
      <c r="H96" s="189">
        <v>27.6</v>
      </c>
      <c r="I96" s="189">
        <v>13.5</v>
      </c>
      <c r="J96" s="189">
        <v>58.9</v>
      </c>
    </row>
    <row r="97" spans="1:10" ht="12" customHeight="1">
      <c r="A97" s="80" t="s">
        <v>28</v>
      </c>
      <c r="B97" s="77">
        <v>11.1</v>
      </c>
      <c r="C97" s="75">
        <v>18.999999999999993</v>
      </c>
      <c r="D97" s="75">
        <v>69.9</v>
      </c>
      <c r="E97" s="76">
        <v>8.8</v>
      </c>
      <c r="F97" s="77">
        <v>19.900000000000002</v>
      </c>
      <c r="G97" s="78">
        <v>71.3</v>
      </c>
      <c r="H97" s="75">
        <v>7.2</v>
      </c>
      <c r="I97" s="75">
        <v>20.8</v>
      </c>
      <c r="J97" s="75">
        <v>72</v>
      </c>
    </row>
    <row r="98" spans="1:10" ht="12" customHeight="1">
      <c r="A98" s="181" t="s">
        <v>29</v>
      </c>
      <c r="B98" s="189">
        <v>3.7</v>
      </c>
      <c r="C98" s="189">
        <v>18.000000000000004</v>
      </c>
      <c r="D98" s="189">
        <v>78.3</v>
      </c>
      <c r="E98" s="190">
        <v>3.9</v>
      </c>
      <c r="F98" s="191">
        <v>17.9</v>
      </c>
      <c r="G98" s="192">
        <v>78.2</v>
      </c>
      <c r="H98" s="189">
        <v>3.8</v>
      </c>
      <c r="I98" s="189">
        <v>18.600000000000005</v>
      </c>
      <c r="J98" s="189">
        <v>77.6</v>
      </c>
    </row>
    <row r="99" spans="1:10" ht="12" customHeight="1">
      <c r="A99" s="67" t="s">
        <v>69</v>
      </c>
      <c r="B99" s="75">
        <v>30.7</v>
      </c>
      <c r="C99" s="75">
        <v>17.3</v>
      </c>
      <c r="D99" s="75">
        <v>52</v>
      </c>
      <c r="E99" s="76">
        <v>28.6</v>
      </c>
      <c r="F99" s="77">
        <v>15.399999999999999</v>
      </c>
      <c r="G99" s="78">
        <v>56</v>
      </c>
      <c r="H99" s="75">
        <v>18.1</v>
      </c>
      <c r="I99" s="75">
        <v>16.4</v>
      </c>
      <c r="J99" s="75">
        <v>65.5</v>
      </c>
    </row>
    <row r="100" spans="1:10" ht="12" customHeight="1">
      <c r="A100" s="193" t="s">
        <v>30</v>
      </c>
      <c r="B100" s="191">
        <v>10.6</v>
      </c>
      <c r="C100" s="189">
        <v>12.100000000000003</v>
      </c>
      <c r="D100" s="189">
        <v>77.3</v>
      </c>
      <c r="E100" s="190">
        <v>15.6</v>
      </c>
      <c r="F100" s="191">
        <v>5.4</v>
      </c>
      <c r="G100" s="192">
        <v>79</v>
      </c>
      <c r="H100" s="189">
        <v>13.8</v>
      </c>
      <c r="I100" s="189">
        <v>4.4999999999999964</v>
      </c>
      <c r="J100" s="189">
        <v>81.7</v>
      </c>
    </row>
    <row r="101" spans="1:10" ht="12" customHeight="1">
      <c r="A101" s="80" t="s">
        <v>31</v>
      </c>
      <c r="B101" s="77">
        <v>6.3</v>
      </c>
      <c r="C101" s="75">
        <v>18.999999999999996</v>
      </c>
      <c r="D101" s="75">
        <v>74.7</v>
      </c>
      <c r="E101" s="76">
        <v>5.4</v>
      </c>
      <c r="F101" s="77">
        <v>20.1</v>
      </c>
      <c r="G101" s="78">
        <v>74.5</v>
      </c>
      <c r="H101" s="75">
        <v>4.4</v>
      </c>
      <c r="I101" s="75">
        <v>21.000000000000007</v>
      </c>
      <c r="J101" s="75">
        <v>74.6</v>
      </c>
    </row>
    <row r="102" spans="1:10" ht="12" customHeight="1">
      <c r="A102" s="181" t="s">
        <v>70</v>
      </c>
      <c r="B102" s="189">
        <v>19.1</v>
      </c>
      <c r="C102" s="189">
        <v>16.300000000000004</v>
      </c>
      <c r="D102" s="189">
        <v>64.6</v>
      </c>
      <c r="E102" s="190">
        <v>16</v>
      </c>
      <c r="F102" s="191">
        <v>18.299999999999997</v>
      </c>
      <c r="G102" s="192">
        <v>65.7</v>
      </c>
      <c r="H102" s="189">
        <v>16.6</v>
      </c>
      <c r="I102" s="189">
        <v>12.999999999999993</v>
      </c>
      <c r="J102" s="189">
        <v>70.4</v>
      </c>
    </row>
    <row r="103" spans="1:10" ht="12" customHeight="1">
      <c r="A103" s="67" t="s">
        <v>71</v>
      </c>
      <c r="B103" s="75">
        <v>9.7</v>
      </c>
      <c r="C103" s="75">
        <v>26.400000000000002</v>
      </c>
      <c r="D103" s="75">
        <v>63.9</v>
      </c>
      <c r="E103" s="76">
        <v>10.9</v>
      </c>
      <c r="F103" s="77">
        <v>23.1</v>
      </c>
      <c r="G103" s="78">
        <v>66</v>
      </c>
      <c r="H103" s="75">
        <v>5.3</v>
      </c>
      <c r="I103" s="75">
        <v>19.299999999999994</v>
      </c>
      <c r="J103" s="75">
        <v>75.4</v>
      </c>
    </row>
    <row r="104" spans="1:10" ht="12" customHeight="1">
      <c r="A104" s="71" t="s">
        <v>72</v>
      </c>
      <c r="B104" s="75"/>
      <c r="C104" s="75"/>
      <c r="D104" s="77"/>
      <c r="E104" s="77"/>
      <c r="F104" s="77"/>
      <c r="G104" s="83"/>
      <c r="H104" s="77"/>
      <c r="I104" s="75"/>
      <c r="J104" s="75"/>
    </row>
    <row r="105" spans="1:10" ht="12" customHeight="1">
      <c r="A105" s="181" t="s">
        <v>73</v>
      </c>
      <c r="B105" s="189">
        <v>19.8</v>
      </c>
      <c r="C105" s="189">
        <v>37.099999999999994</v>
      </c>
      <c r="D105" s="189">
        <v>43.1</v>
      </c>
      <c r="E105" s="190">
        <v>22.4</v>
      </c>
      <c r="F105" s="191">
        <v>34.1</v>
      </c>
      <c r="G105" s="192">
        <v>43.5</v>
      </c>
      <c r="H105" s="189">
        <v>17.1</v>
      </c>
      <c r="I105" s="189">
        <v>39</v>
      </c>
      <c r="J105" s="189">
        <v>43.9</v>
      </c>
    </row>
    <row r="106" spans="1:10" ht="12" customHeight="1">
      <c r="A106" s="67" t="s">
        <v>74</v>
      </c>
      <c r="B106" s="75">
        <v>4</v>
      </c>
      <c r="C106" s="75">
        <v>12.900000000000006</v>
      </c>
      <c r="D106" s="75">
        <v>83.1</v>
      </c>
      <c r="E106" s="76">
        <v>12.9</v>
      </c>
      <c r="F106" s="77">
        <v>28.5</v>
      </c>
      <c r="G106" s="78">
        <v>58.6</v>
      </c>
      <c r="H106" s="75">
        <v>13.1</v>
      </c>
      <c r="I106" s="75">
        <v>24.699999999999996</v>
      </c>
      <c r="J106" s="75">
        <v>62.2</v>
      </c>
    </row>
    <row r="107" spans="1:10" ht="12" customHeight="1">
      <c r="A107" s="193" t="s">
        <v>33</v>
      </c>
      <c r="B107" s="191">
        <v>9.3</v>
      </c>
      <c r="C107" s="189">
        <v>25.600000000000005</v>
      </c>
      <c r="D107" s="189">
        <v>65.1</v>
      </c>
      <c r="E107" s="190">
        <v>7.5</v>
      </c>
      <c r="F107" s="191">
        <v>25.799999999999997</v>
      </c>
      <c r="G107" s="192">
        <v>66.7</v>
      </c>
      <c r="H107" s="189">
        <v>5.7</v>
      </c>
      <c r="I107" s="189">
        <v>26.200000000000006</v>
      </c>
      <c r="J107" s="189">
        <v>68.1</v>
      </c>
    </row>
    <row r="109" spans="1:25" s="27" customFormat="1" ht="12" customHeight="1">
      <c r="A109" s="4" t="s">
        <v>131</v>
      </c>
      <c r="C109" s="42"/>
      <c r="D109" s="105"/>
      <c r="E109" s="106"/>
      <c r="F109" s="105"/>
      <c r="G109" s="106"/>
      <c r="H109" s="105"/>
      <c r="I109" s="106"/>
      <c r="J109" s="105"/>
      <c r="K109" s="106"/>
      <c r="L109" s="105"/>
      <c r="M109" s="106"/>
      <c r="N109" s="105"/>
      <c r="O109" s="106"/>
      <c r="P109" s="105"/>
      <c r="Q109" s="106"/>
      <c r="R109" s="105"/>
      <c r="S109" s="106"/>
      <c r="T109" s="105"/>
      <c r="U109" s="106"/>
      <c r="V109" s="105"/>
      <c r="W109" s="106"/>
      <c r="X109" s="105"/>
      <c r="Y109" s="106"/>
    </row>
    <row r="110" spans="1:25" s="27" customFormat="1" ht="12" customHeight="1">
      <c r="A110" s="37" t="s">
        <v>129</v>
      </c>
      <c r="C110" s="42"/>
      <c r="D110" s="105"/>
      <c r="E110" s="106"/>
      <c r="F110" s="105"/>
      <c r="G110" s="106"/>
      <c r="H110" s="105"/>
      <c r="I110" s="106"/>
      <c r="J110" s="105"/>
      <c r="K110" s="106"/>
      <c r="L110" s="105"/>
      <c r="M110" s="106"/>
      <c r="N110" s="105"/>
      <c r="O110" s="106"/>
      <c r="P110" s="105"/>
      <c r="Q110" s="106"/>
      <c r="R110" s="105"/>
      <c r="S110" s="106"/>
      <c r="T110" s="105"/>
      <c r="U110" s="106"/>
      <c r="V110" s="105"/>
      <c r="W110" s="106"/>
      <c r="X110" s="105"/>
      <c r="Y110" s="106"/>
    </row>
    <row r="111" ht="12" customHeight="1">
      <c r="A111" s="53" t="s">
        <v>124</v>
      </c>
    </row>
  </sheetData>
  <sheetProtection/>
  <mergeCells count="4">
    <mergeCell ref="B4:D4"/>
    <mergeCell ref="E4:G4"/>
    <mergeCell ref="H4:J4"/>
    <mergeCell ref="A4:A5"/>
  </mergeCells>
  <hyperlinks>
    <hyperlink ref="K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5.7109375" style="27" customWidth="1"/>
    <col min="2" max="3" width="15.7109375" style="27" customWidth="1"/>
    <col min="4" max="4" width="15.7109375" style="42" customWidth="1"/>
    <col min="5" max="6" width="15.7109375" style="27" customWidth="1"/>
    <col min="7" max="7" width="15.7109375" style="42" customWidth="1"/>
    <col min="8" max="8" width="15.28125" style="27" bestFit="1" customWidth="1"/>
    <col min="9" max="16384" width="11.421875" style="27" customWidth="1"/>
  </cols>
  <sheetData>
    <row r="1" ht="15" customHeight="1">
      <c r="H1" s="127" t="s">
        <v>117</v>
      </c>
    </row>
    <row r="2" spans="1:8" s="114" customFormat="1" ht="13.5" customHeight="1">
      <c r="A2" s="112" t="str">
        <f>CONCATENATE('[3]Índice'!B46,": ",'[3]Índice'!C46)</f>
        <v>Tabla 4.13: Porcentaje de población joven que ni estudia ni trabaja, por nivel de formación, sexo y comunidad autónoma. Año 2011</v>
      </c>
      <c r="B2" s="112"/>
      <c r="C2" s="116"/>
      <c r="D2" s="116"/>
      <c r="E2" s="112"/>
      <c r="F2" s="116"/>
      <c r="G2" s="116"/>
      <c r="H2" s="140"/>
    </row>
    <row r="3" spans="3:8" s="3" customFormat="1" ht="9" customHeight="1">
      <c r="C3" s="43"/>
      <c r="F3" s="43"/>
      <c r="H3" s="60"/>
    </row>
    <row r="4" spans="1:7" ht="19.5" customHeight="1">
      <c r="A4" s="261"/>
      <c r="B4" s="251" t="s">
        <v>94</v>
      </c>
      <c r="C4" s="251"/>
      <c r="D4" s="251"/>
      <c r="E4" s="253" t="s">
        <v>99</v>
      </c>
      <c r="F4" s="251"/>
      <c r="G4" s="251"/>
    </row>
    <row r="5" spans="1:7" ht="39.75" customHeight="1">
      <c r="A5" s="261"/>
      <c r="B5" s="229" t="s">
        <v>34</v>
      </c>
      <c r="C5" s="137" t="s">
        <v>125</v>
      </c>
      <c r="D5" s="137" t="s">
        <v>126</v>
      </c>
      <c r="E5" s="230" t="s">
        <v>34</v>
      </c>
      <c r="F5" s="137" t="s">
        <v>127</v>
      </c>
      <c r="G5" s="137" t="s">
        <v>126</v>
      </c>
    </row>
    <row r="6" spans="1:7" ht="12" customHeight="1">
      <c r="A6" s="46"/>
      <c r="B6" s="46"/>
      <c r="C6" s="47"/>
      <c r="D6" s="47"/>
      <c r="E6" s="46"/>
      <c r="F6" s="47"/>
      <c r="G6" s="47"/>
    </row>
    <row r="7" spans="1:7" ht="12" customHeight="1">
      <c r="A7" s="164" t="s">
        <v>0</v>
      </c>
      <c r="B7" s="199">
        <v>22.288208112872013</v>
      </c>
      <c r="C7" s="199">
        <v>29.96415539422415</v>
      </c>
      <c r="D7" s="199">
        <v>16.164560329339547</v>
      </c>
      <c r="E7" s="200">
        <v>21.083396071053503</v>
      </c>
      <c r="F7" s="199">
        <v>27.183626579311635</v>
      </c>
      <c r="G7" s="199">
        <v>15.09024309481456</v>
      </c>
    </row>
    <row r="8" spans="1:7" ht="12" customHeight="1">
      <c r="A8" s="60" t="s">
        <v>17</v>
      </c>
      <c r="B8" s="61">
        <v>27.82457758504073</v>
      </c>
      <c r="C8" s="61">
        <v>35.51255987241467</v>
      </c>
      <c r="D8" s="61">
        <v>19.5072924807137</v>
      </c>
      <c r="E8" s="62">
        <v>25.702665175179273</v>
      </c>
      <c r="F8" s="61">
        <v>32.18241715429349</v>
      </c>
      <c r="G8" s="61">
        <v>17.2812360839086</v>
      </c>
    </row>
    <row r="9" spans="1:7" ht="12" customHeight="1">
      <c r="A9" s="165" t="s">
        <v>1</v>
      </c>
      <c r="B9" s="201">
        <v>18.9327373901845</v>
      </c>
      <c r="C9" s="201">
        <v>26.104666021303732</v>
      </c>
      <c r="D9" s="201">
        <v>14.493264672465108</v>
      </c>
      <c r="E9" s="202">
        <v>18.23947520279207</v>
      </c>
      <c r="F9" s="201">
        <v>23.183387495048912</v>
      </c>
      <c r="G9" s="201">
        <v>14.25780481705638</v>
      </c>
    </row>
    <row r="10" spans="1:7" ht="12" customHeight="1">
      <c r="A10" s="60" t="s">
        <v>2</v>
      </c>
      <c r="B10" s="61">
        <v>20.286825795055428</v>
      </c>
      <c r="C10" s="61">
        <v>28.160212225290678</v>
      </c>
      <c r="D10" s="61">
        <v>15.242942066598665</v>
      </c>
      <c r="E10" s="62">
        <v>18.91648670893118</v>
      </c>
      <c r="F10" s="61">
        <v>25.586648471516927</v>
      </c>
      <c r="G10" s="61">
        <v>13.855463550619177</v>
      </c>
    </row>
    <row r="11" spans="1:7" ht="12" customHeight="1">
      <c r="A11" s="165" t="s">
        <v>3</v>
      </c>
      <c r="B11" s="201">
        <v>23.85761489622646</v>
      </c>
      <c r="C11" s="201">
        <v>29.430931361772725</v>
      </c>
      <c r="D11" s="201">
        <v>18.555503161916583</v>
      </c>
      <c r="E11" s="202">
        <v>23.223576173184217</v>
      </c>
      <c r="F11" s="201">
        <v>26.934993571161687</v>
      </c>
      <c r="G11" s="201">
        <v>18.840799373594088</v>
      </c>
    </row>
    <row r="12" spans="1:7" ht="12" customHeight="1">
      <c r="A12" s="60" t="s">
        <v>18</v>
      </c>
      <c r="B12" s="61">
        <v>27.517937334106957</v>
      </c>
      <c r="C12" s="61">
        <v>34.10831438562336</v>
      </c>
      <c r="D12" s="61">
        <v>21.024844161114</v>
      </c>
      <c r="E12" s="62">
        <v>25.971175673853804</v>
      </c>
      <c r="F12" s="61">
        <v>30.776478517910245</v>
      </c>
      <c r="G12" s="61">
        <v>19.891675390019227</v>
      </c>
    </row>
    <row r="13" spans="1:7" ht="12" customHeight="1">
      <c r="A13" s="165" t="s">
        <v>4</v>
      </c>
      <c r="B13" s="201">
        <v>19.400438034849564</v>
      </c>
      <c r="C13" s="201">
        <v>26.1431286412832</v>
      </c>
      <c r="D13" s="201">
        <v>14.899498897888444</v>
      </c>
      <c r="E13" s="202">
        <v>19.304351857828465</v>
      </c>
      <c r="F13" s="201">
        <v>25.63191806581036</v>
      </c>
      <c r="G13" s="201">
        <v>14.449449159962919</v>
      </c>
    </row>
    <row r="14" spans="1:7" ht="12" customHeight="1">
      <c r="A14" s="60" t="s">
        <v>5</v>
      </c>
      <c r="B14" s="61">
        <v>18.627613091624024</v>
      </c>
      <c r="C14" s="61">
        <v>25.706298089379583</v>
      </c>
      <c r="D14" s="61">
        <v>13.425067304816036</v>
      </c>
      <c r="E14" s="62">
        <v>18.279753276891977</v>
      </c>
      <c r="F14" s="61">
        <v>23.050659407910064</v>
      </c>
      <c r="G14" s="61">
        <v>13.925480258089703</v>
      </c>
    </row>
    <row r="15" spans="1:7" ht="12" customHeight="1">
      <c r="A15" s="165" t="s">
        <v>21</v>
      </c>
      <c r="B15" s="201">
        <v>23.83642932062195</v>
      </c>
      <c r="C15" s="201">
        <v>29.815385918079865</v>
      </c>
      <c r="D15" s="201">
        <v>18.042008456942874</v>
      </c>
      <c r="E15" s="202">
        <v>22.152254171708712</v>
      </c>
      <c r="F15" s="201">
        <v>26.327857099815674</v>
      </c>
      <c r="G15" s="201">
        <v>17.175383058588654</v>
      </c>
    </row>
    <row r="16" spans="1:7" ht="12" customHeight="1">
      <c r="A16" s="60" t="s">
        <v>7</v>
      </c>
      <c r="B16" s="61">
        <v>21.29314951766355</v>
      </c>
      <c r="C16" s="61">
        <v>28.101465177671606</v>
      </c>
      <c r="D16" s="61">
        <v>16.13400863031285</v>
      </c>
      <c r="E16" s="62">
        <v>20.45286686180421</v>
      </c>
      <c r="F16" s="61">
        <v>26.33913621750291</v>
      </c>
      <c r="G16" s="61">
        <v>14.90478505236621</v>
      </c>
    </row>
    <row r="17" spans="1:7" ht="12" customHeight="1">
      <c r="A17" s="165" t="s">
        <v>8</v>
      </c>
      <c r="B17" s="201">
        <v>24.451995984995044</v>
      </c>
      <c r="C17" s="201">
        <v>32.190971735453985</v>
      </c>
      <c r="D17" s="201">
        <v>18.150449937742618</v>
      </c>
      <c r="E17" s="202">
        <v>22.79121594855902</v>
      </c>
      <c r="F17" s="201">
        <v>29.994122386479134</v>
      </c>
      <c r="G17" s="201">
        <v>15.53222114412565</v>
      </c>
    </row>
    <row r="18" spans="1:7" ht="12" customHeight="1">
      <c r="A18" s="60" t="s">
        <v>9</v>
      </c>
      <c r="B18" s="61">
        <v>23.631133858146885</v>
      </c>
      <c r="C18" s="61">
        <v>30.179908629023434</v>
      </c>
      <c r="D18" s="61">
        <v>16.359803285471145</v>
      </c>
      <c r="E18" s="62">
        <v>21.51761672264793</v>
      </c>
      <c r="F18" s="61">
        <v>26.55167520181564</v>
      </c>
      <c r="G18" s="61">
        <v>15.249617365110682</v>
      </c>
    </row>
    <row r="19" spans="1:7" ht="12" customHeight="1">
      <c r="A19" s="165" t="s">
        <v>10</v>
      </c>
      <c r="B19" s="201">
        <v>18.324208004332817</v>
      </c>
      <c r="C19" s="201">
        <v>24.650148376966047</v>
      </c>
      <c r="D19" s="201">
        <v>13.904926743996668</v>
      </c>
      <c r="E19" s="202">
        <v>16.484049465439142</v>
      </c>
      <c r="F19" s="201">
        <v>21.5234412767888</v>
      </c>
      <c r="G19" s="201">
        <v>12.296028935550533</v>
      </c>
    </row>
    <row r="20" spans="1:7" ht="12" customHeight="1">
      <c r="A20" s="60" t="s">
        <v>11</v>
      </c>
      <c r="B20" s="61">
        <v>17.21766408573577</v>
      </c>
      <c r="C20" s="61">
        <v>24.82455460831961</v>
      </c>
      <c r="D20" s="61">
        <v>12.982749588487012</v>
      </c>
      <c r="E20" s="62">
        <v>16.676322510688863</v>
      </c>
      <c r="F20" s="61">
        <v>21.470504712551108</v>
      </c>
      <c r="G20" s="61">
        <v>13.265884402122051</v>
      </c>
    </row>
    <row r="21" spans="1:7" ht="12" customHeight="1">
      <c r="A21" s="165" t="s">
        <v>12</v>
      </c>
      <c r="B21" s="201">
        <v>26.281766073025487</v>
      </c>
      <c r="C21" s="201">
        <v>33.67333781137544</v>
      </c>
      <c r="D21" s="201">
        <v>17.908607768739394</v>
      </c>
      <c r="E21" s="202">
        <v>24.704552321418248</v>
      </c>
      <c r="F21" s="201">
        <v>31.271503068671226</v>
      </c>
      <c r="G21" s="201">
        <v>16.24965004606545</v>
      </c>
    </row>
    <row r="22" spans="1:7" ht="12" customHeight="1">
      <c r="A22" s="60" t="s">
        <v>19</v>
      </c>
      <c r="B22" s="61">
        <v>13.613155002907494</v>
      </c>
      <c r="C22" s="61">
        <v>19.077208871317826</v>
      </c>
      <c r="D22" s="61">
        <v>10.285951406915993</v>
      </c>
      <c r="E22" s="62">
        <v>12.460652282084846</v>
      </c>
      <c r="F22" s="61">
        <v>16.1537985067008</v>
      </c>
      <c r="G22" s="61">
        <v>9.756355977781507</v>
      </c>
    </row>
    <row r="23" spans="1:7" ht="12" customHeight="1">
      <c r="A23" s="165" t="s">
        <v>20</v>
      </c>
      <c r="B23" s="201">
        <v>13.894531551566827</v>
      </c>
      <c r="C23" s="201">
        <v>18.33053890206794</v>
      </c>
      <c r="D23" s="201">
        <v>12.052885656029094</v>
      </c>
      <c r="E23" s="202">
        <v>13.862109721185409</v>
      </c>
      <c r="F23" s="201">
        <v>16.94616804262791</v>
      </c>
      <c r="G23" s="201">
        <v>12.193241240479152</v>
      </c>
    </row>
    <row r="24" spans="1:7" ht="12" customHeight="1">
      <c r="A24" s="60" t="s">
        <v>13</v>
      </c>
      <c r="B24" s="61">
        <v>18.715726975589767</v>
      </c>
      <c r="C24" s="61">
        <v>25.969276094139897</v>
      </c>
      <c r="D24" s="61">
        <v>13.582659043724744</v>
      </c>
      <c r="E24" s="62">
        <v>19.924519378233434</v>
      </c>
      <c r="F24" s="61">
        <v>27.895885137237805</v>
      </c>
      <c r="G24" s="61">
        <v>12.53659331215905</v>
      </c>
    </row>
    <row r="25" spans="1:7" ht="12" customHeight="1">
      <c r="A25" s="165" t="s">
        <v>14</v>
      </c>
      <c r="B25" s="201">
        <v>31.13079237821866</v>
      </c>
      <c r="C25" s="201">
        <v>40.827916970157595</v>
      </c>
      <c r="D25" s="201">
        <v>15.398548841940658</v>
      </c>
      <c r="E25" s="202">
        <v>27.41024751431135</v>
      </c>
      <c r="F25" s="201">
        <v>36.64571672659526</v>
      </c>
      <c r="G25" s="201">
        <v>12.19317766906722</v>
      </c>
    </row>
    <row r="26" spans="1:7" ht="12" customHeight="1">
      <c r="A26" s="53"/>
      <c r="B26" s="63"/>
      <c r="C26" s="63"/>
      <c r="D26" s="63"/>
      <c r="E26" s="64"/>
      <c r="F26" s="63"/>
      <c r="G26" s="63"/>
    </row>
    <row r="27" spans="1:7" ht="12" customHeight="1">
      <c r="A27" s="164" t="s">
        <v>15</v>
      </c>
      <c r="B27" s="199">
        <v>21.12871024790036</v>
      </c>
      <c r="C27" s="199">
        <v>28.082872102896214</v>
      </c>
      <c r="D27" s="199">
        <v>14.28040019097716</v>
      </c>
      <c r="E27" s="200">
        <v>21.052386414091497</v>
      </c>
      <c r="F27" s="199">
        <v>26.57649427479468</v>
      </c>
      <c r="G27" s="199">
        <v>14.299868264730117</v>
      </c>
    </row>
    <row r="28" spans="1:7" ht="12" customHeight="1">
      <c r="A28" s="60" t="s">
        <v>17</v>
      </c>
      <c r="B28" s="61">
        <v>26.25911588490154</v>
      </c>
      <c r="C28" s="61">
        <v>33.53734402408099</v>
      </c>
      <c r="D28" s="61">
        <v>16.478435086132155</v>
      </c>
      <c r="E28" s="62">
        <v>25.581047938214965</v>
      </c>
      <c r="F28" s="61">
        <v>31.196401796195477</v>
      </c>
      <c r="G28" s="61">
        <v>16.28437450785318</v>
      </c>
    </row>
    <row r="29" spans="1:7" ht="12" customHeight="1">
      <c r="A29" s="165" t="s">
        <v>1</v>
      </c>
      <c r="B29" s="201">
        <v>17.288097847176434</v>
      </c>
      <c r="C29" s="201">
        <v>24.23809837804905</v>
      </c>
      <c r="D29" s="201">
        <v>12.227604694061947</v>
      </c>
      <c r="E29" s="202">
        <v>18.44460605636111</v>
      </c>
      <c r="F29" s="201">
        <v>23.653548241961055</v>
      </c>
      <c r="G29" s="201">
        <v>13.110284337869244</v>
      </c>
    </row>
    <row r="30" spans="1:7" ht="12" customHeight="1">
      <c r="A30" s="60" t="s">
        <v>2</v>
      </c>
      <c r="B30" s="61">
        <v>20.24019324646045</v>
      </c>
      <c r="C30" s="61">
        <v>28.010064034086927</v>
      </c>
      <c r="D30" s="61">
        <v>14.18939556651835</v>
      </c>
      <c r="E30" s="62">
        <v>20.109433465979958</v>
      </c>
      <c r="F30" s="61">
        <v>26.742729925205715</v>
      </c>
      <c r="G30" s="61">
        <v>13.954905965919547</v>
      </c>
    </row>
    <row r="31" spans="1:7" ht="12" customHeight="1">
      <c r="A31" s="165" t="s">
        <v>3</v>
      </c>
      <c r="B31" s="201">
        <v>23.325047448045304</v>
      </c>
      <c r="C31" s="201">
        <v>27.706018426072987</v>
      </c>
      <c r="D31" s="201">
        <v>18.126125127687637</v>
      </c>
      <c r="E31" s="202">
        <v>23.622190179027086</v>
      </c>
      <c r="F31" s="201">
        <v>27.01314898072304</v>
      </c>
      <c r="G31" s="201">
        <v>18.205274734245894</v>
      </c>
    </row>
    <row r="32" spans="1:7" ht="12" customHeight="1">
      <c r="A32" s="60" t="s">
        <v>18</v>
      </c>
      <c r="B32" s="61">
        <v>27.3519762376728</v>
      </c>
      <c r="C32" s="61">
        <v>33.36179802449617</v>
      </c>
      <c r="D32" s="61">
        <v>20.017965030947906</v>
      </c>
      <c r="E32" s="62">
        <v>25.799522371919075</v>
      </c>
      <c r="F32" s="61">
        <v>29.938769501806483</v>
      </c>
      <c r="G32" s="61">
        <v>19.322721713010786</v>
      </c>
    </row>
    <row r="33" spans="1:7" ht="12" customHeight="1">
      <c r="A33" s="165" t="s">
        <v>4</v>
      </c>
      <c r="B33" s="201">
        <v>19.73503230654513</v>
      </c>
      <c r="C33" s="201">
        <v>26.13888007877035</v>
      </c>
      <c r="D33" s="201">
        <v>14.323242188281334</v>
      </c>
      <c r="E33" s="202">
        <v>20.66132384669566</v>
      </c>
      <c r="F33" s="201">
        <v>26.27406396986198</v>
      </c>
      <c r="G33" s="201">
        <v>15.285809171019553</v>
      </c>
    </row>
    <row r="34" spans="1:7" ht="12" customHeight="1">
      <c r="A34" s="60" t="s">
        <v>5</v>
      </c>
      <c r="B34" s="61">
        <v>16.18908899940587</v>
      </c>
      <c r="C34" s="61">
        <v>22.230442676612167</v>
      </c>
      <c r="D34" s="61">
        <v>10.610942447427556</v>
      </c>
      <c r="E34" s="62">
        <v>17.055313132345727</v>
      </c>
      <c r="F34" s="61">
        <v>21.40939278816539</v>
      </c>
      <c r="G34" s="61">
        <v>11.839298711984556</v>
      </c>
    </row>
    <row r="35" spans="1:7" ht="12" customHeight="1">
      <c r="A35" s="165" t="s">
        <v>21</v>
      </c>
      <c r="B35" s="201">
        <v>21.319686015183624</v>
      </c>
      <c r="C35" s="201">
        <v>27.50881517791154</v>
      </c>
      <c r="D35" s="201">
        <v>13.863915225439607</v>
      </c>
      <c r="E35" s="202">
        <v>21.91034161573971</v>
      </c>
      <c r="F35" s="201">
        <v>26.448289451217843</v>
      </c>
      <c r="G35" s="201">
        <v>14.810428781681907</v>
      </c>
    </row>
    <row r="36" spans="1:7" ht="12" customHeight="1">
      <c r="A36" s="60" t="s">
        <v>7</v>
      </c>
      <c r="B36" s="61">
        <v>20.94754065858787</v>
      </c>
      <c r="C36" s="61">
        <v>25.930696738028715</v>
      </c>
      <c r="D36" s="61">
        <v>16.209503222536622</v>
      </c>
      <c r="E36" s="62">
        <v>21.403689490454912</v>
      </c>
      <c r="F36" s="61">
        <v>25.76803375245146</v>
      </c>
      <c r="G36" s="61">
        <v>16.278718986581925</v>
      </c>
    </row>
    <row r="37" spans="1:7" ht="12" customHeight="1">
      <c r="A37" s="165" t="s">
        <v>8</v>
      </c>
      <c r="B37" s="201">
        <v>23.334300003754183</v>
      </c>
      <c r="C37" s="201">
        <v>30.946706129532814</v>
      </c>
      <c r="D37" s="201">
        <v>15.349251601034329</v>
      </c>
      <c r="E37" s="202">
        <v>22.988596509690897</v>
      </c>
      <c r="F37" s="201">
        <v>30.131446298008516</v>
      </c>
      <c r="G37" s="201">
        <v>13.832339551186495</v>
      </c>
    </row>
    <row r="38" spans="1:7" ht="12" customHeight="1">
      <c r="A38" s="60" t="s">
        <v>9</v>
      </c>
      <c r="B38" s="61">
        <v>21.294863290048006</v>
      </c>
      <c r="C38" s="61">
        <v>27.713861560127352</v>
      </c>
      <c r="D38" s="61">
        <v>11.873624622664405</v>
      </c>
      <c r="E38" s="62">
        <v>21.749586499918422</v>
      </c>
      <c r="F38" s="61">
        <v>27.49323701573924</v>
      </c>
      <c r="G38" s="61">
        <v>12.353435766166779</v>
      </c>
    </row>
    <row r="39" spans="1:7" ht="12" customHeight="1">
      <c r="A39" s="165" t="s">
        <v>10</v>
      </c>
      <c r="B39" s="201">
        <v>17.99625514660179</v>
      </c>
      <c r="C39" s="201">
        <v>23.47612237155585</v>
      </c>
      <c r="D39" s="201">
        <v>13.132366858752272</v>
      </c>
      <c r="E39" s="202">
        <v>17.310973994209974</v>
      </c>
      <c r="F39" s="201">
        <v>22.385734890355714</v>
      </c>
      <c r="G39" s="201">
        <v>11.967316921276387</v>
      </c>
    </row>
    <row r="40" spans="1:7" ht="12" customHeight="1">
      <c r="A40" s="60" t="s">
        <v>11</v>
      </c>
      <c r="B40" s="61">
        <v>16.3157565314606</v>
      </c>
      <c r="C40" s="61">
        <v>23.831055918533856</v>
      </c>
      <c r="D40" s="61">
        <v>11.379359779119895</v>
      </c>
      <c r="E40" s="62">
        <v>15.926180295761473</v>
      </c>
      <c r="F40" s="61">
        <v>20.76734297246641</v>
      </c>
      <c r="G40" s="61">
        <v>11.98164078915441</v>
      </c>
    </row>
    <row r="41" spans="1:7" ht="12" customHeight="1">
      <c r="A41" s="165" t="s">
        <v>12</v>
      </c>
      <c r="B41" s="201">
        <v>23.92414476100328</v>
      </c>
      <c r="C41" s="201">
        <v>30.357627466588497</v>
      </c>
      <c r="D41" s="201">
        <v>15.498645280109276</v>
      </c>
      <c r="E41" s="202">
        <v>23.142182206536575</v>
      </c>
      <c r="F41" s="201">
        <v>28.93730375925744</v>
      </c>
      <c r="G41" s="201">
        <v>14.193297626448887</v>
      </c>
    </row>
    <row r="42" spans="1:7" ht="12" customHeight="1">
      <c r="A42" s="60" t="s">
        <v>19</v>
      </c>
      <c r="B42" s="61">
        <v>11.643363888257396</v>
      </c>
      <c r="C42" s="61">
        <v>16.73064789041968</v>
      </c>
      <c r="D42" s="61">
        <v>7.882881358187435</v>
      </c>
      <c r="E42" s="62">
        <v>12.202388423401773</v>
      </c>
      <c r="F42" s="61">
        <v>15.238856925208482</v>
      </c>
      <c r="G42" s="61">
        <v>9.539391399516026</v>
      </c>
    </row>
    <row r="43" spans="1:7" ht="12" customHeight="1">
      <c r="A43" s="165" t="s">
        <v>20</v>
      </c>
      <c r="B43" s="201">
        <v>12.767823389598357</v>
      </c>
      <c r="C43" s="201">
        <v>15.878654984703381</v>
      </c>
      <c r="D43" s="201">
        <v>11.243127473866087</v>
      </c>
      <c r="E43" s="202">
        <v>13.546710976082947</v>
      </c>
      <c r="F43" s="201">
        <v>14.912915570619827</v>
      </c>
      <c r="G43" s="201">
        <v>12.673376569641881</v>
      </c>
    </row>
    <row r="44" spans="1:7" ht="12" customHeight="1">
      <c r="A44" s="60" t="s">
        <v>13</v>
      </c>
      <c r="B44" s="61">
        <v>14.595631052098353</v>
      </c>
      <c r="C44" s="61">
        <v>20.491451027128328</v>
      </c>
      <c r="D44" s="61">
        <v>9.263406105051114</v>
      </c>
      <c r="E44" s="62">
        <v>15.89727384216593</v>
      </c>
      <c r="F44" s="61">
        <v>20.633731907790164</v>
      </c>
      <c r="G44" s="61">
        <v>10.297521239030871</v>
      </c>
    </row>
    <row r="45" spans="1:7" ht="12" customHeight="1">
      <c r="A45" s="165" t="s">
        <v>14</v>
      </c>
      <c r="B45" s="201">
        <v>23.480200460619425</v>
      </c>
      <c r="C45" s="201">
        <v>31.685413855810403</v>
      </c>
      <c r="D45" s="201">
        <v>9.725355029913107</v>
      </c>
      <c r="E45" s="202">
        <v>22.009799907105915</v>
      </c>
      <c r="F45" s="201">
        <v>28.43924397178056</v>
      </c>
      <c r="G45" s="201">
        <v>10.784112565268847</v>
      </c>
    </row>
    <row r="46" spans="1:7" ht="12" customHeight="1">
      <c r="A46" s="60"/>
      <c r="B46" s="65"/>
      <c r="C46" s="65"/>
      <c r="D46" s="65"/>
      <c r="E46" s="66"/>
      <c r="F46" s="65"/>
      <c r="G46" s="65"/>
    </row>
    <row r="47" spans="1:7" ht="12" customHeight="1">
      <c r="A47" s="164" t="s">
        <v>16</v>
      </c>
      <c r="B47" s="199">
        <v>23.490810722397676</v>
      </c>
      <c r="C47" s="199">
        <v>32.45037794985365</v>
      </c>
      <c r="D47" s="199">
        <v>17.777058636306766</v>
      </c>
      <c r="E47" s="200">
        <v>21.11537175926336</v>
      </c>
      <c r="F47" s="199">
        <v>27.967262502676142</v>
      </c>
      <c r="G47" s="199">
        <v>15.744428253825248</v>
      </c>
    </row>
    <row r="48" spans="1:7" ht="12" customHeight="1">
      <c r="A48" s="60" t="s">
        <v>17</v>
      </c>
      <c r="B48" s="61">
        <v>29.467897432171945</v>
      </c>
      <c r="C48" s="61">
        <v>38.07851321228587</v>
      </c>
      <c r="D48" s="61">
        <v>22.034856662915534</v>
      </c>
      <c r="E48" s="62">
        <v>25.829926230886205</v>
      </c>
      <c r="F48" s="61">
        <v>33.45827669413354</v>
      </c>
      <c r="G48" s="61">
        <v>18.073441654111125</v>
      </c>
    </row>
    <row r="49" spans="1:7" ht="12" customHeight="1">
      <c r="A49" s="165" t="s">
        <v>1</v>
      </c>
      <c r="B49" s="201">
        <v>20.670202652512316</v>
      </c>
      <c r="C49" s="201">
        <v>28.54021370379685</v>
      </c>
      <c r="D49" s="201">
        <v>16.595429413539133</v>
      </c>
      <c r="E49" s="202">
        <v>18.025060829743467</v>
      </c>
      <c r="F49" s="201">
        <v>22.53510423834028</v>
      </c>
      <c r="G49" s="201">
        <v>15.21908873968124</v>
      </c>
    </row>
    <row r="50" spans="1:7" ht="12" customHeight="1">
      <c r="A50" s="60" t="s">
        <v>2</v>
      </c>
      <c r="B50" s="61">
        <v>20.33486291457627</v>
      </c>
      <c r="C50" s="61">
        <v>28.35837594177239</v>
      </c>
      <c r="D50" s="61">
        <v>16.16980242299603</v>
      </c>
      <c r="E50" s="62">
        <v>17.68603799695198</v>
      </c>
      <c r="F50" s="61">
        <v>24.076349228626643</v>
      </c>
      <c r="G50" s="61">
        <v>13.76965227181751</v>
      </c>
    </row>
    <row r="51" spans="1:7" ht="12" customHeight="1">
      <c r="A51" s="165" t="s">
        <v>3</v>
      </c>
      <c r="B51" s="201">
        <v>24.414196541374196</v>
      </c>
      <c r="C51" s="201">
        <v>31.706681236087853</v>
      </c>
      <c r="D51" s="201">
        <v>18.915450475152678</v>
      </c>
      <c r="E51" s="202">
        <v>22.813796260194678</v>
      </c>
      <c r="F51" s="201">
        <v>26.828929439145348</v>
      </c>
      <c r="G51" s="201">
        <v>19.31171070910277</v>
      </c>
    </row>
    <row r="52" spans="1:7" ht="12" customHeight="1">
      <c r="A52" s="60" t="s">
        <v>18</v>
      </c>
      <c r="B52" s="61">
        <v>27.68794347708228</v>
      </c>
      <c r="C52" s="61">
        <v>35.05997978190618</v>
      </c>
      <c r="D52" s="61">
        <v>21.856813149916384</v>
      </c>
      <c r="E52" s="62">
        <v>26.146106084223398</v>
      </c>
      <c r="F52" s="61">
        <v>31.805841744941706</v>
      </c>
      <c r="G52" s="61">
        <v>20.349296529927233</v>
      </c>
    </row>
    <row r="53" spans="1:7" ht="12" customHeight="1">
      <c r="A53" s="165" t="s">
        <v>4</v>
      </c>
      <c r="B53" s="201">
        <v>19.055783204849604</v>
      </c>
      <c r="C53" s="201">
        <v>26.14900906976785</v>
      </c>
      <c r="D53" s="201">
        <v>15.387579721282155</v>
      </c>
      <c r="E53" s="202">
        <v>17.91376181450992</v>
      </c>
      <c r="F53" s="201">
        <v>24.779673695341774</v>
      </c>
      <c r="G53" s="201">
        <v>13.745901551447893</v>
      </c>
    </row>
    <row r="54" spans="1:7" ht="12" customHeight="1">
      <c r="A54" s="60" t="s">
        <v>5</v>
      </c>
      <c r="B54" s="61">
        <v>21.209988239829116</v>
      </c>
      <c r="C54" s="61">
        <v>30.563089006836915</v>
      </c>
      <c r="D54" s="61">
        <v>15.860713799452105</v>
      </c>
      <c r="E54" s="62">
        <v>19.572915083247977</v>
      </c>
      <c r="F54" s="61">
        <v>25.38049338347784</v>
      </c>
      <c r="G54" s="61">
        <v>15.611631644080601</v>
      </c>
    </row>
    <row r="55" spans="1:7" ht="12" customHeight="1">
      <c r="A55" s="165" t="s">
        <v>21</v>
      </c>
      <c r="B55" s="201">
        <v>26.541992127226962</v>
      </c>
      <c r="C55" s="201">
        <v>32.938418989633696</v>
      </c>
      <c r="D55" s="201">
        <v>21.640480224183587</v>
      </c>
      <c r="E55" s="202">
        <v>22.408934442593292</v>
      </c>
      <c r="F55" s="201">
        <v>26.16319184696143</v>
      </c>
      <c r="G55" s="201">
        <v>19.03355774242143</v>
      </c>
    </row>
    <row r="56" spans="1:7" ht="12" customHeight="1">
      <c r="A56" s="60" t="s">
        <v>7</v>
      </c>
      <c r="B56" s="61">
        <v>21.64783276604212</v>
      </c>
      <c r="C56" s="61">
        <v>31.00991661500578</v>
      </c>
      <c r="D56" s="61">
        <v>16.07063423231239</v>
      </c>
      <c r="E56" s="62">
        <v>19.481089850854556</v>
      </c>
      <c r="F56" s="61">
        <v>27.07372166989026</v>
      </c>
      <c r="G56" s="61">
        <v>13.773466851948887</v>
      </c>
    </row>
    <row r="57" spans="1:7" ht="12" customHeight="1">
      <c r="A57" s="165" t="s">
        <v>8</v>
      </c>
      <c r="B57" s="201">
        <v>25.63120111296734</v>
      </c>
      <c r="C57" s="201">
        <v>33.94933631022627</v>
      </c>
      <c r="D57" s="201">
        <v>20.485153157816487</v>
      </c>
      <c r="E57" s="202">
        <v>22.584637126560793</v>
      </c>
      <c r="F57" s="201">
        <v>29.810343862885865</v>
      </c>
      <c r="G57" s="201">
        <v>16.92280592107745</v>
      </c>
    </row>
    <row r="58" spans="1:7" ht="12" customHeight="1">
      <c r="A58" s="60" t="s">
        <v>9</v>
      </c>
      <c r="B58" s="61">
        <v>26.101724245825917</v>
      </c>
      <c r="C58" s="61">
        <v>33.599544008440695</v>
      </c>
      <c r="D58" s="61">
        <v>19.878052725257714</v>
      </c>
      <c r="E58" s="62">
        <v>21.27120905176909</v>
      </c>
      <c r="F58" s="61">
        <v>25.270350486824746</v>
      </c>
      <c r="G58" s="61">
        <v>17.51342409678715</v>
      </c>
    </row>
    <row r="59" spans="1:7" ht="12" customHeight="1">
      <c r="A59" s="165" t="s">
        <v>10</v>
      </c>
      <c r="B59" s="201">
        <v>18.663065539217886</v>
      </c>
      <c r="C59" s="201">
        <v>26.278162864670907</v>
      </c>
      <c r="D59" s="201">
        <v>14.555903833684544</v>
      </c>
      <c r="E59" s="202">
        <v>15.62715130022153</v>
      </c>
      <c r="F59" s="201">
        <v>20.35634757601923</v>
      </c>
      <c r="G59" s="201">
        <v>12.569229836081698</v>
      </c>
    </row>
    <row r="60" spans="1:7" ht="12" customHeight="1">
      <c r="A60" s="60" t="s">
        <v>11</v>
      </c>
      <c r="B60" s="61">
        <v>18.10933846368551</v>
      </c>
      <c r="C60" s="61">
        <v>26.044300337030958</v>
      </c>
      <c r="D60" s="61">
        <v>14.388182690773913</v>
      </c>
      <c r="E60" s="62">
        <v>17.407386486388347</v>
      </c>
      <c r="F60" s="61">
        <v>22.27336246882101</v>
      </c>
      <c r="G60" s="61">
        <v>14.384039763810199</v>
      </c>
    </row>
    <row r="61" spans="1:7" ht="12" customHeight="1">
      <c r="A61" s="165" t="s">
        <v>12</v>
      </c>
      <c r="B61" s="201">
        <v>28.851889720945294</v>
      </c>
      <c r="C61" s="201">
        <v>37.839146087877225</v>
      </c>
      <c r="D61" s="201">
        <v>20.14775471377789</v>
      </c>
      <c r="E61" s="202">
        <v>26.367727015885094</v>
      </c>
      <c r="F61" s="201">
        <v>34.19493871660835</v>
      </c>
      <c r="G61" s="201">
        <v>18.02690105936121</v>
      </c>
    </row>
    <row r="62" spans="1:7" ht="12" customHeight="1">
      <c r="A62" s="60" t="s">
        <v>19</v>
      </c>
      <c r="B62" s="61">
        <v>15.653117439768874</v>
      </c>
      <c r="C62" s="61">
        <v>22.204670919385226</v>
      </c>
      <c r="D62" s="61">
        <v>12.422499729671337</v>
      </c>
      <c r="E62" s="62">
        <v>12.72635613161741</v>
      </c>
      <c r="F62" s="61">
        <v>17.320675234762902</v>
      </c>
      <c r="G62" s="61">
        <v>9.947212791589092</v>
      </c>
    </row>
    <row r="63" spans="1:7" ht="12" customHeight="1">
      <c r="A63" s="165" t="s">
        <v>20</v>
      </c>
      <c r="B63" s="201">
        <v>15.051791909124272</v>
      </c>
      <c r="C63" s="201">
        <v>21.555459785817167</v>
      </c>
      <c r="D63" s="201">
        <v>12.803951663380483</v>
      </c>
      <c r="E63" s="202">
        <v>14.187792306268694</v>
      </c>
      <c r="F63" s="201">
        <v>19.578607898746718</v>
      </c>
      <c r="G63" s="201">
        <v>11.754256717122912</v>
      </c>
    </row>
    <row r="64" spans="1:7" ht="12" customHeight="1">
      <c r="A64" s="60" t="s">
        <v>13</v>
      </c>
      <c r="B64" s="61">
        <v>23.002288172984507</v>
      </c>
      <c r="C64" s="61">
        <v>33.67013039792036</v>
      </c>
      <c r="D64" s="61">
        <v>17.221097380020073</v>
      </c>
      <c r="E64" s="62">
        <v>24.11395801529262</v>
      </c>
      <c r="F64" s="61">
        <v>37.69180371027431</v>
      </c>
      <c r="G64" s="61">
        <v>14.369926030252023</v>
      </c>
    </row>
    <row r="65" spans="1:7" ht="12" customHeight="1">
      <c r="A65" s="165" t="s">
        <v>14</v>
      </c>
      <c r="B65" s="201">
        <v>39.016552499053475</v>
      </c>
      <c r="C65" s="201">
        <v>50.49256597066386</v>
      </c>
      <c r="D65" s="201">
        <v>21.011366041003363</v>
      </c>
      <c r="E65" s="202">
        <v>33.30622766800999</v>
      </c>
      <c r="F65" s="201">
        <v>46.022265858301154</v>
      </c>
      <c r="G65" s="201">
        <v>13.620679046733727</v>
      </c>
    </row>
    <row r="66" spans="1:7" ht="12">
      <c r="A66" s="53"/>
      <c r="B66" s="53"/>
      <c r="D66" s="27"/>
      <c r="E66" s="53"/>
      <c r="G66" s="27"/>
    </row>
    <row r="67" s="45" customFormat="1" ht="12" customHeight="1">
      <c r="A67" s="213" t="s">
        <v>92</v>
      </c>
    </row>
    <row r="68" s="45" customFormat="1" ht="12" customHeight="1">
      <c r="A68" s="212" t="s">
        <v>129</v>
      </c>
    </row>
    <row r="69" s="45" customFormat="1" ht="12" customHeight="1">
      <c r="A69" s="212" t="s">
        <v>93</v>
      </c>
    </row>
    <row r="70" s="45" customFormat="1" ht="12" customHeight="1">
      <c r="A70" s="40" t="s">
        <v>102</v>
      </c>
    </row>
  </sheetData>
  <sheetProtection/>
  <mergeCells count="3">
    <mergeCell ref="A4:A5"/>
    <mergeCell ref="B4:D4"/>
    <mergeCell ref="E4:G4"/>
  </mergeCells>
  <hyperlinks>
    <hyperlink ref="H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5.7109375" style="27" customWidth="1"/>
    <col min="2" max="8" width="11.7109375" style="27" customWidth="1"/>
    <col min="9" max="9" width="11.7109375" style="42" customWidth="1"/>
    <col min="10" max="10" width="15.28125" style="26" bestFit="1" customWidth="1"/>
    <col min="11" max="16384" width="11.421875" style="27" customWidth="1"/>
  </cols>
  <sheetData>
    <row r="1" ht="15" customHeight="1">
      <c r="J1" s="127" t="s">
        <v>117</v>
      </c>
    </row>
    <row r="2" spans="1:9" s="115" customFormat="1" ht="13.5" customHeight="1">
      <c r="A2" s="112" t="str">
        <f>CONCATENATE('[1]Índice'!B47,": ",'[1]Índice'!C47)</f>
        <v>Tabla 4.14: Porcentaje de población joven que ni estudia ni trabaja, por grupo de edad, sexo y país. Año 2011</v>
      </c>
      <c r="B2" s="112"/>
      <c r="C2" s="112"/>
      <c r="D2" s="112"/>
      <c r="E2" s="112"/>
      <c r="F2" s="112"/>
      <c r="G2" s="112"/>
      <c r="H2" s="116"/>
      <c r="I2" s="209"/>
    </row>
    <row r="3" spans="8:9" s="3" customFormat="1" ht="9" customHeight="1">
      <c r="H3" s="43"/>
      <c r="I3" s="44"/>
    </row>
    <row r="4" spans="1:9" s="45" customFormat="1" ht="39.75" customHeight="1">
      <c r="A4" s="220"/>
      <c r="B4" s="263" t="s">
        <v>100</v>
      </c>
      <c r="C4" s="264"/>
      <c r="D4" s="262" t="s">
        <v>133</v>
      </c>
      <c r="E4" s="263"/>
      <c r="F4" s="263" t="s">
        <v>134</v>
      </c>
      <c r="G4" s="263"/>
      <c r="H4" s="263" t="s">
        <v>135</v>
      </c>
      <c r="I4" s="263"/>
    </row>
    <row r="5" spans="1:9" s="25" customFormat="1" ht="12" customHeight="1">
      <c r="A5" s="46"/>
      <c r="B5" s="46"/>
      <c r="C5" s="46"/>
      <c r="D5" s="46"/>
      <c r="E5" s="46"/>
      <c r="F5" s="46"/>
      <c r="G5" s="46"/>
      <c r="H5" s="47"/>
      <c r="I5" s="47"/>
    </row>
    <row r="6" spans="1:9" s="25" customFormat="1" ht="12" customHeight="1">
      <c r="A6" s="48" t="s">
        <v>0</v>
      </c>
      <c r="B6" s="48"/>
      <c r="C6" s="48"/>
      <c r="D6" s="48"/>
      <c r="E6" s="48"/>
      <c r="F6" s="48"/>
      <c r="G6" s="48"/>
      <c r="H6" s="49"/>
      <c r="I6" s="50"/>
    </row>
    <row r="7" spans="1:10" s="53" customFormat="1" ht="12" customHeight="1">
      <c r="A7" s="149" t="s">
        <v>56</v>
      </c>
      <c r="B7" s="222">
        <v>15.4</v>
      </c>
      <c r="C7" s="203" t="s">
        <v>55</v>
      </c>
      <c r="D7" s="222">
        <v>3.1</v>
      </c>
      <c r="E7" s="204" t="s">
        <v>55</v>
      </c>
      <c r="F7" s="248">
        <v>16.7</v>
      </c>
      <c r="G7" s="204" t="s">
        <v>55</v>
      </c>
      <c r="H7" s="222">
        <v>19.8</v>
      </c>
      <c r="I7" s="151" t="s">
        <v>55</v>
      </c>
      <c r="J7" s="52"/>
    </row>
    <row r="8" spans="1:10" s="53" customFormat="1" ht="12" customHeight="1">
      <c r="A8" s="53" t="s">
        <v>57</v>
      </c>
      <c r="B8" s="223">
        <v>9.7</v>
      </c>
      <c r="C8" s="54" t="s">
        <v>55</v>
      </c>
      <c r="D8" s="223" t="s">
        <v>35</v>
      </c>
      <c r="E8" s="52" t="s">
        <v>55</v>
      </c>
      <c r="F8" s="227">
        <v>10.2</v>
      </c>
      <c r="G8" s="52" t="s">
        <v>55</v>
      </c>
      <c r="H8" s="223">
        <v>13.7</v>
      </c>
      <c r="I8" s="56" t="s">
        <v>55</v>
      </c>
      <c r="J8" s="52"/>
    </row>
    <row r="9" spans="1:10" s="53" customFormat="1" ht="12" customHeight="1">
      <c r="A9" s="153" t="s">
        <v>58</v>
      </c>
      <c r="B9" s="224">
        <v>8.2</v>
      </c>
      <c r="C9" s="205" t="s">
        <v>55</v>
      </c>
      <c r="D9" s="224">
        <v>3.8</v>
      </c>
      <c r="E9" s="206" t="s">
        <v>55</v>
      </c>
      <c r="F9" s="249">
        <v>8.3</v>
      </c>
      <c r="G9" s="206" t="s">
        <v>55</v>
      </c>
      <c r="H9" s="224">
        <v>10.3</v>
      </c>
      <c r="I9" s="155" t="s">
        <v>55</v>
      </c>
      <c r="J9" s="52"/>
    </row>
    <row r="10" spans="1:10" s="53" customFormat="1" ht="12" customHeight="1">
      <c r="A10" s="53" t="s">
        <v>22</v>
      </c>
      <c r="B10" s="223">
        <v>13.8</v>
      </c>
      <c r="C10" s="54" t="s">
        <v>55</v>
      </c>
      <c r="D10" s="223">
        <v>4.2</v>
      </c>
      <c r="E10" s="52" t="s">
        <v>55</v>
      </c>
      <c r="F10" s="227">
        <v>14.8</v>
      </c>
      <c r="G10" s="52" t="s">
        <v>55</v>
      </c>
      <c r="H10" s="223">
        <v>17.7</v>
      </c>
      <c r="I10" s="58" t="s">
        <v>55</v>
      </c>
      <c r="J10" s="52"/>
    </row>
    <row r="11" spans="1:10" s="53" customFormat="1" ht="12" customHeight="1">
      <c r="A11" s="153" t="s">
        <v>59</v>
      </c>
      <c r="B11" s="224">
        <v>24.6</v>
      </c>
      <c r="C11" s="205" t="s">
        <v>55</v>
      </c>
      <c r="D11" s="224">
        <v>8.1</v>
      </c>
      <c r="E11" s="206" t="s">
        <v>55</v>
      </c>
      <c r="F11" s="249">
        <v>27.9</v>
      </c>
      <c r="G11" s="206" t="s">
        <v>55</v>
      </c>
      <c r="H11" s="224">
        <v>29.3</v>
      </c>
      <c r="I11" s="155" t="s">
        <v>55</v>
      </c>
      <c r="J11" s="52"/>
    </row>
    <row r="12" spans="1:10" s="53" customFormat="1" ht="12" customHeight="1">
      <c r="A12" s="53" t="s">
        <v>60</v>
      </c>
      <c r="B12" s="223">
        <v>14.7</v>
      </c>
      <c r="C12" s="54" t="s">
        <v>55</v>
      </c>
      <c r="D12" s="223">
        <v>2.5</v>
      </c>
      <c r="E12" s="52" t="s">
        <v>78</v>
      </c>
      <c r="F12" s="227">
        <v>20.7</v>
      </c>
      <c r="G12" s="52" t="s">
        <v>55</v>
      </c>
      <c r="H12" s="223">
        <v>15.1</v>
      </c>
      <c r="I12" s="56" t="s">
        <v>55</v>
      </c>
      <c r="J12" s="52"/>
    </row>
    <row r="13" spans="1:10" s="53" customFormat="1" ht="12" customHeight="1">
      <c r="A13" s="153" t="s">
        <v>61</v>
      </c>
      <c r="B13" s="224">
        <v>7.6</v>
      </c>
      <c r="C13" s="205" t="s">
        <v>55</v>
      </c>
      <c r="D13" s="224">
        <v>1.7</v>
      </c>
      <c r="E13" s="206" t="s">
        <v>78</v>
      </c>
      <c r="F13" s="249">
        <v>8.4</v>
      </c>
      <c r="G13" s="206" t="s">
        <v>55</v>
      </c>
      <c r="H13" s="224">
        <v>10.5</v>
      </c>
      <c r="I13" s="155" t="s">
        <v>55</v>
      </c>
      <c r="J13" s="52"/>
    </row>
    <row r="14" spans="1:10" s="53" customFormat="1" ht="12" customHeight="1">
      <c r="A14" s="53" t="s">
        <v>23</v>
      </c>
      <c r="B14" s="223">
        <v>18.7</v>
      </c>
      <c r="C14" s="54" t="s">
        <v>55</v>
      </c>
      <c r="D14" s="223">
        <v>1.3</v>
      </c>
      <c r="E14" s="52" t="s">
        <v>78</v>
      </c>
      <c r="F14" s="227">
        <v>18.2</v>
      </c>
      <c r="G14" s="52" t="s">
        <v>55</v>
      </c>
      <c r="H14" s="223">
        <v>27</v>
      </c>
      <c r="I14" s="58" t="s">
        <v>55</v>
      </c>
      <c r="J14" s="52"/>
    </row>
    <row r="15" spans="1:10" s="53" customFormat="1" ht="12" customHeight="1">
      <c r="A15" s="153" t="s">
        <v>62</v>
      </c>
      <c r="B15" s="224">
        <v>9.4</v>
      </c>
      <c r="C15" s="205" t="s">
        <v>55</v>
      </c>
      <c r="D15" s="224">
        <v>1.9</v>
      </c>
      <c r="E15" s="206" t="s">
        <v>78</v>
      </c>
      <c r="F15" s="249">
        <v>8.8</v>
      </c>
      <c r="G15" s="206" t="s">
        <v>55</v>
      </c>
      <c r="H15" s="224">
        <v>13.2</v>
      </c>
      <c r="I15" s="155" t="s">
        <v>55</v>
      </c>
      <c r="J15" s="52"/>
    </row>
    <row r="16" spans="1:10" s="53" customFormat="1" ht="12" customHeight="1">
      <c r="A16" s="158" t="s">
        <v>24</v>
      </c>
      <c r="B16" s="225">
        <v>21.1</v>
      </c>
      <c r="C16" s="207" t="s">
        <v>55</v>
      </c>
      <c r="D16" s="225">
        <v>6.1</v>
      </c>
      <c r="E16" s="208" t="s">
        <v>55</v>
      </c>
      <c r="F16" s="250">
        <v>23.1</v>
      </c>
      <c r="G16" s="208" t="s">
        <v>55</v>
      </c>
      <c r="H16" s="225">
        <v>25</v>
      </c>
      <c r="I16" s="160" t="s">
        <v>55</v>
      </c>
      <c r="J16" s="52"/>
    </row>
    <row r="17" spans="1:10" s="53" customFormat="1" ht="12" customHeight="1">
      <c r="A17" s="153" t="s">
        <v>32</v>
      </c>
      <c r="B17" s="224">
        <v>14.9</v>
      </c>
      <c r="C17" s="205" t="s">
        <v>55</v>
      </c>
      <c r="D17" s="224" t="s">
        <v>35</v>
      </c>
      <c r="E17" s="206"/>
      <c r="F17" s="249">
        <v>14.7</v>
      </c>
      <c r="G17" s="206" t="s">
        <v>55</v>
      </c>
      <c r="H17" s="224">
        <v>20.2</v>
      </c>
      <c r="I17" s="155" t="s">
        <v>55</v>
      </c>
      <c r="J17" s="52"/>
    </row>
    <row r="18" spans="1:10" s="53" customFormat="1" ht="12" customHeight="1">
      <c r="A18" s="53" t="s">
        <v>63</v>
      </c>
      <c r="B18" s="223">
        <v>10</v>
      </c>
      <c r="C18" s="54" t="s">
        <v>55</v>
      </c>
      <c r="D18" s="223">
        <v>1.5</v>
      </c>
      <c r="E18" s="52" t="s">
        <v>78</v>
      </c>
      <c r="F18" s="227">
        <v>11.7</v>
      </c>
      <c r="G18" s="52" t="s">
        <v>55</v>
      </c>
      <c r="H18" s="223">
        <v>13</v>
      </c>
      <c r="I18" s="58" t="s">
        <v>55</v>
      </c>
      <c r="J18" s="52"/>
    </row>
    <row r="19" spans="1:10" s="53" customFormat="1" ht="12" customHeight="1">
      <c r="A19" s="153" t="s">
        <v>25</v>
      </c>
      <c r="B19" s="224">
        <v>14.5</v>
      </c>
      <c r="C19" s="205" t="s">
        <v>55</v>
      </c>
      <c r="D19" s="224">
        <v>2.6</v>
      </c>
      <c r="E19" s="206" t="s">
        <v>55</v>
      </c>
      <c r="F19" s="249">
        <v>15.9</v>
      </c>
      <c r="G19" s="206" t="s">
        <v>55</v>
      </c>
      <c r="H19" s="224">
        <v>19.4</v>
      </c>
      <c r="I19" s="155" t="s">
        <v>55</v>
      </c>
      <c r="J19" s="52"/>
    </row>
    <row r="20" spans="1:10" s="53" customFormat="1" ht="12" customHeight="1">
      <c r="A20" s="53" t="s">
        <v>64</v>
      </c>
      <c r="B20" s="223">
        <v>23.2</v>
      </c>
      <c r="C20" s="54" t="s">
        <v>55</v>
      </c>
      <c r="D20" s="223">
        <v>3</v>
      </c>
      <c r="E20" s="52" t="s">
        <v>55</v>
      </c>
      <c r="F20" s="227">
        <v>24.4</v>
      </c>
      <c r="G20" s="52" t="s">
        <v>55</v>
      </c>
      <c r="H20" s="223">
        <v>32</v>
      </c>
      <c r="I20" s="56" t="s">
        <v>55</v>
      </c>
      <c r="J20" s="52"/>
    </row>
    <row r="21" spans="1:10" s="53" customFormat="1" ht="12" customHeight="1">
      <c r="A21" s="153" t="s">
        <v>26</v>
      </c>
      <c r="B21" s="224">
        <v>17.7</v>
      </c>
      <c r="C21" s="205" t="s">
        <v>55</v>
      </c>
      <c r="D21" s="224">
        <v>1.5</v>
      </c>
      <c r="E21" s="206" t="s">
        <v>78</v>
      </c>
      <c r="F21" s="249">
        <v>17.7</v>
      </c>
      <c r="G21" s="206" t="s">
        <v>55</v>
      </c>
      <c r="H21" s="224">
        <v>25.5</v>
      </c>
      <c r="I21" s="155" t="s">
        <v>55</v>
      </c>
      <c r="J21" s="52"/>
    </row>
    <row r="22" spans="1:10" s="53" customFormat="1" ht="12" customHeight="1">
      <c r="A22" s="53" t="s">
        <v>65</v>
      </c>
      <c r="B22" s="223">
        <v>22</v>
      </c>
      <c r="C22" s="54" t="s">
        <v>55</v>
      </c>
      <c r="D22" s="223">
        <v>6.5</v>
      </c>
      <c r="E22" s="52" t="s">
        <v>55</v>
      </c>
      <c r="F22" s="227">
        <v>23.9</v>
      </c>
      <c r="G22" s="52" t="s">
        <v>55</v>
      </c>
      <c r="H22" s="223">
        <v>27.2</v>
      </c>
      <c r="I22" s="58" t="s">
        <v>55</v>
      </c>
      <c r="J22" s="52"/>
    </row>
    <row r="23" spans="1:10" s="53" customFormat="1" ht="12" customHeight="1">
      <c r="A23" s="153" t="s">
        <v>27</v>
      </c>
      <c r="B23" s="224">
        <v>22.7</v>
      </c>
      <c r="C23" s="205" t="s">
        <v>55</v>
      </c>
      <c r="D23" s="224">
        <v>6.4</v>
      </c>
      <c r="E23" s="206" t="s">
        <v>55</v>
      </c>
      <c r="F23" s="249">
        <v>25.2</v>
      </c>
      <c r="G23" s="206" t="s">
        <v>55</v>
      </c>
      <c r="H23" s="224">
        <v>27.8</v>
      </c>
      <c r="I23" s="155" t="s">
        <v>55</v>
      </c>
      <c r="J23" s="52"/>
    </row>
    <row r="24" spans="1:10" s="53" customFormat="1" ht="12" customHeight="1">
      <c r="A24" s="53" t="s">
        <v>66</v>
      </c>
      <c r="B24" s="223">
        <v>18.7</v>
      </c>
      <c r="C24" s="54" t="s">
        <v>55</v>
      </c>
      <c r="D24" s="223" t="s">
        <v>35</v>
      </c>
      <c r="E24" s="52"/>
      <c r="F24" s="227">
        <v>19.3</v>
      </c>
      <c r="G24" s="52" t="s">
        <v>55</v>
      </c>
      <c r="H24" s="223">
        <v>23.9</v>
      </c>
      <c r="I24" s="56" t="s">
        <v>55</v>
      </c>
      <c r="J24" s="52"/>
    </row>
    <row r="25" spans="1:10" s="53" customFormat="1" ht="12" customHeight="1">
      <c r="A25" s="153" t="s">
        <v>67</v>
      </c>
      <c r="B25" s="224">
        <v>15.2</v>
      </c>
      <c r="C25" s="205" t="s">
        <v>55</v>
      </c>
      <c r="D25" s="224" t="s">
        <v>35</v>
      </c>
      <c r="E25" s="206"/>
      <c r="F25" s="249">
        <v>16.8</v>
      </c>
      <c r="G25" s="206" t="s">
        <v>55</v>
      </c>
      <c r="H25" s="224">
        <v>21.6</v>
      </c>
      <c r="I25" s="155" t="s">
        <v>55</v>
      </c>
      <c r="J25" s="52"/>
    </row>
    <row r="26" spans="1:10" s="53" customFormat="1" ht="12" customHeight="1">
      <c r="A26" s="53" t="s">
        <v>68</v>
      </c>
      <c r="B26" s="223">
        <v>6.6</v>
      </c>
      <c r="C26" s="54" t="s">
        <v>55</v>
      </c>
      <c r="D26" s="223" t="s">
        <v>35</v>
      </c>
      <c r="E26" s="52"/>
      <c r="F26" s="227">
        <v>6.5</v>
      </c>
      <c r="G26" s="52" t="s">
        <v>78</v>
      </c>
      <c r="H26" s="223">
        <v>9.8</v>
      </c>
      <c r="I26" s="58" t="s">
        <v>55</v>
      </c>
      <c r="J26" s="52"/>
    </row>
    <row r="27" spans="1:10" s="53" customFormat="1" ht="12" customHeight="1">
      <c r="A27" s="153" t="s">
        <v>54</v>
      </c>
      <c r="B27" s="224">
        <v>11.9</v>
      </c>
      <c r="C27" s="205" t="s">
        <v>55</v>
      </c>
      <c r="D27" s="224" t="s">
        <v>35</v>
      </c>
      <c r="E27" s="206"/>
      <c r="F27" s="249">
        <v>11.7</v>
      </c>
      <c r="G27" s="206" t="s">
        <v>55</v>
      </c>
      <c r="H27" s="224">
        <v>14.4</v>
      </c>
      <c r="I27" s="155" t="s">
        <v>55</v>
      </c>
      <c r="J27" s="52"/>
    </row>
    <row r="28" spans="1:10" s="53" customFormat="1" ht="12" customHeight="1">
      <c r="A28" s="53" t="s">
        <v>28</v>
      </c>
      <c r="B28" s="223">
        <v>5.5</v>
      </c>
      <c r="C28" s="54" t="s">
        <v>55</v>
      </c>
      <c r="D28" s="223">
        <v>0.8</v>
      </c>
      <c r="E28" s="52" t="s">
        <v>78</v>
      </c>
      <c r="F28" s="227">
        <v>5</v>
      </c>
      <c r="G28" s="52" t="s">
        <v>55</v>
      </c>
      <c r="H28" s="223">
        <v>9.1</v>
      </c>
      <c r="I28" s="56" t="s">
        <v>55</v>
      </c>
      <c r="J28" s="52"/>
    </row>
    <row r="29" spans="1:10" s="53" customFormat="1" ht="12" customHeight="1">
      <c r="A29" s="153" t="s">
        <v>29</v>
      </c>
      <c r="B29" s="224">
        <v>15.5</v>
      </c>
      <c r="C29" s="205" t="s">
        <v>55</v>
      </c>
      <c r="D29" s="224">
        <v>0.7</v>
      </c>
      <c r="E29" s="206" t="s">
        <v>78</v>
      </c>
      <c r="F29" s="249">
        <v>15.5</v>
      </c>
      <c r="G29" s="206" t="s">
        <v>55</v>
      </c>
      <c r="H29" s="224">
        <v>21.5</v>
      </c>
      <c r="I29" s="155" t="s">
        <v>55</v>
      </c>
      <c r="J29" s="52"/>
    </row>
    <row r="30" spans="1:10" s="53" customFormat="1" ht="12" customHeight="1">
      <c r="A30" s="53" t="s">
        <v>69</v>
      </c>
      <c r="B30" s="223">
        <v>14</v>
      </c>
      <c r="C30" s="54"/>
      <c r="D30" s="223">
        <v>4.2</v>
      </c>
      <c r="E30" s="52"/>
      <c r="F30" s="227">
        <v>16</v>
      </c>
      <c r="G30" s="52"/>
      <c r="H30" s="223">
        <v>16.1</v>
      </c>
      <c r="I30" s="58"/>
      <c r="J30" s="52"/>
    </row>
    <row r="31" spans="1:10" s="53" customFormat="1" ht="12" customHeight="1">
      <c r="A31" s="153" t="s">
        <v>30</v>
      </c>
      <c r="B31" s="224">
        <v>15.5</v>
      </c>
      <c r="C31" s="205" t="s">
        <v>55</v>
      </c>
      <c r="D31" s="224">
        <v>3.8</v>
      </c>
      <c r="E31" s="206" t="s">
        <v>55</v>
      </c>
      <c r="F31" s="249">
        <v>18.4</v>
      </c>
      <c r="G31" s="206" t="s">
        <v>55</v>
      </c>
      <c r="H31" s="224">
        <v>17.5</v>
      </c>
      <c r="I31" s="155" t="s">
        <v>55</v>
      </c>
      <c r="J31" s="52"/>
    </row>
    <row r="32" spans="1:10" s="53" customFormat="1" ht="12" customHeight="1">
      <c r="A32" s="53" t="s">
        <v>31</v>
      </c>
      <c r="B32" s="223">
        <v>12.2</v>
      </c>
      <c r="C32" s="54" t="s">
        <v>55</v>
      </c>
      <c r="D32" s="223">
        <v>1.2</v>
      </c>
      <c r="E32" s="52" t="s">
        <v>78</v>
      </c>
      <c r="F32" s="227">
        <v>10.6</v>
      </c>
      <c r="G32" s="52" t="s">
        <v>55</v>
      </c>
      <c r="H32" s="223">
        <v>18.6</v>
      </c>
      <c r="I32" s="56" t="s">
        <v>55</v>
      </c>
      <c r="J32" s="52"/>
    </row>
    <row r="33" spans="1:10" s="53" customFormat="1" ht="12" customHeight="1">
      <c r="A33" s="153" t="s">
        <v>70</v>
      </c>
      <c r="B33" s="224">
        <v>19.1</v>
      </c>
      <c r="C33" s="205" t="s">
        <v>55</v>
      </c>
      <c r="D33" s="224">
        <v>6.5</v>
      </c>
      <c r="E33" s="206" t="s">
        <v>55</v>
      </c>
      <c r="F33" s="249">
        <v>20.9</v>
      </c>
      <c r="G33" s="206" t="s">
        <v>55</v>
      </c>
      <c r="H33" s="224">
        <v>22.2</v>
      </c>
      <c r="I33" s="155" t="s">
        <v>55</v>
      </c>
      <c r="J33" s="52"/>
    </row>
    <row r="34" spans="1:10" s="53" customFormat="1" ht="12" customHeight="1">
      <c r="A34" s="53" t="s">
        <v>71</v>
      </c>
      <c r="B34" s="223">
        <v>7.8</v>
      </c>
      <c r="C34" s="54" t="s">
        <v>77</v>
      </c>
      <c r="D34" s="223" t="s">
        <v>35</v>
      </c>
      <c r="E34" s="52"/>
      <c r="F34" s="227">
        <v>10.3</v>
      </c>
      <c r="G34" s="52" t="s">
        <v>77</v>
      </c>
      <c r="H34" s="223">
        <v>8.4</v>
      </c>
      <c r="I34" s="58" t="s">
        <v>77</v>
      </c>
      <c r="J34" s="52"/>
    </row>
    <row r="35" spans="1:9" s="52" customFormat="1" ht="12" customHeight="1">
      <c r="A35" s="51" t="s">
        <v>72</v>
      </c>
      <c r="B35" s="226"/>
      <c r="C35" s="51"/>
      <c r="D35" s="226"/>
      <c r="E35" s="51"/>
      <c r="F35" s="226"/>
      <c r="G35" s="51"/>
      <c r="H35" s="226"/>
      <c r="I35" s="57"/>
    </row>
    <row r="36" spans="1:10" s="53" customFormat="1" ht="12" customHeight="1">
      <c r="A36" s="153" t="s">
        <v>73</v>
      </c>
      <c r="B36" s="224">
        <v>7.6</v>
      </c>
      <c r="C36" s="205" t="s">
        <v>55</v>
      </c>
      <c r="D36" s="224" t="s">
        <v>35</v>
      </c>
      <c r="E36" s="206"/>
      <c r="F36" s="249">
        <v>7.5</v>
      </c>
      <c r="G36" s="206" t="s">
        <v>55</v>
      </c>
      <c r="H36" s="224">
        <v>9.3</v>
      </c>
      <c r="I36" s="155" t="s">
        <v>55</v>
      </c>
      <c r="J36" s="52"/>
    </row>
    <row r="37" spans="1:10" s="53" customFormat="1" ht="12" customHeight="1">
      <c r="A37" s="53" t="s">
        <v>74</v>
      </c>
      <c r="B37" s="223">
        <v>6.6</v>
      </c>
      <c r="C37" s="54" t="s">
        <v>55</v>
      </c>
      <c r="D37" s="223" t="s">
        <v>35</v>
      </c>
      <c r="E37" s="52"/>
      <c r="F37" s="227">
        <v>6.9</v>
      </c>
      <c r="G37" s="52" t="s">
        <v>55</v>
      </c>
      <c r="H37" s="223">
        <v>9.7</v>
      </c>
      <c r="I37" s="56" t="s">
        <v>55</v>
      </c>
      <c r="J37" s="52"/>
    </row>
    <row r="38" spans="1:10" s="53" customFormat="1" ht="12" customHeight="1">
      <c r="A38" s="153" t="s">
        <v>33</v>
      </c>
      <c r="B38" s="224">
        <v>7.8</v>
      </c>
      <c r="C38" s="205" t="s">
        <v>55</v>
      </c>
      <c r="D38" s="224">
        <v>3.1</v>
      </c>
      <c r="E38" s="206" t="s">
        <v>55</v>
      </c>
      <c r="F38" s="249">
        <v>8.2</v>
      </c>
      <c r="G38" s="206" t="s">
        <v>55</v>
      </c>
      <c r="H38" s="224">
        <v>9.6</v>
      </c>
      <c r="I38" s="155" t="s">
        <v>55</v>
      </c>
      <c r="J38" s="52"/>
    </row>
    <row r="39" spans="2:10" s="53" customFormat="1" ht="12" customHeight="1">
      <c r="B39" s="227"/>
      <c r="C39" s="52"/>
      <c r="D39" s="227"/>
      <c r="E39" s="52"/>
      <c r="F39" s="227"/>
      <c r="G39" s="52"/>
      <c r="H39" s="227"/>
      <c r="I39" s="57"/>
      <c r="J39" s="52"/>
    </row>
    <row r="40" spans="1:10" s="53" customFormat="1" ht="12" customHeight="1">
      <c r="A40" s="48" t="s">
        <v>15</v>
      </c>
      <c r="B40" s="228"/>
      <c r="C40" s="48"/>
      <c r="D40" s="228"/>
      <c r="E40" s="48"/>
      <c r="F40" s="228"/>
      <c r="G40" s="48"/>
      <c r="H40" s="228"/>
      <c r="I40" s="57"/>
      <c r="J40" s="52"/>
    </row>
    <row r="41" spans="1:10" s="53" customFormat="1" ht="12" customHeight="1">
      <c r="A41" s="149" t="s">
        <v>56</v>
      </c>
      <c r="B41" s="222">
        <v>13.4</v>
      </c>
      <c r="C41" s="203" t="s">
        <v>55</v>
      </c>
      <c r="D41" s="222">
        <v>3.3</v>
      </c>
      <c r="E41" s="204" t="s">
        <v>55</v>
      </c>
      <c r="F41" s="248">
        <v>16</v>
      </c>
      <c r="G41" s="204" t="s">
        <v>55</v>
      </c>
      <c r="H41" s="222">
        <v>15</v>
      </c>
      <c r="I41" s="151" t="s">
        <v>55</v>
      </c>
      <c r="J41" s="52"/>
    </row>
    <row r="42" spans="1:10" s="53" customFormat="1" ht="12" customHeight="1">
      <c r="A42" s="53" t="s">
        <v>57</v>
      </c>
      <c r="B42" s="223">
        <v>7.8</v>
      </c>
      <c r="C42" s="54" t="s">
        <v>55</v>
      </c>
      <c r="D42" s="223" t="s">
        <v>35</v>
      </c>
      <c r="E42" s="52"/>
      <c r="F42" s="227">
        <v>9.2</v>
      </c>
      <c r="G42" s="52" t="s">
        <v>55</v>
      </c>
      <c r="H42" s="223">
        <v>9.8</v>
      </c>
      <c r="I42" s="56" t="s">
        <v>55</v>
      </c>
      <c r="J42" s="52"/>
    </row>
    <row r="43" spans="1:10" s="53" customFormat="1" ht="12" customHeight="1">
      <c r="A43" s="153" t="s">
        <v>58</v>
      </c>
      <c r="B43" s="224">
        <v>6.6</v>
      </c>
      <c r="C43" s="205" t="s">
        <v>55</v>
      </c>
      <c r="D43" s="224">
        <v>4.1</v>
      </c>
      <c r="E43" s="206" t="s">
        <v>78</v>
      </c>
      <c r="F43" s="249">
        <v>7.9</v>
      </c>
      <c r="G43" s="206" t="s">
        <v>55</v>
      </c>
      <c r="H43" s="224">
        <v>6.4</v>
      </c>
      <c r="I43" s="155" t="s">
        <v>55</v>
      </c>
      <c r="J43" s="52"/>
    </row>
    <row r="44" spans="1:10" s="53" customFormat="1" ht="12" customHeight="1">
      <c r="A44" s="53" t="s">
        <v>22</v>
      </c>
      <c r="B44" s="223">
        <v>12.3</v>
      </c>
      <c r="C44" s="54" t="s">
        <v>55</v>
      </c>
      <c r="D44" s="223">
        <v>4.7</v>
      </c>
      <c r="E44" s="52" t="s">
        <v>55</v>
      </c>
      <c r="F44" s="227">
        <v>14.5</v>
      </c>
      <c r="G44" s="52" t="s">
        <v>55</v>
      </c>
      <c r="H44" s="223">
        <v>13.8</v>
      </c>
      <c r="I44" s="58" t="s">
        <v>55</v>
      </c>
      <c r="J44" s="52"/>
    </row>
    <row r="45" spans="1:10" s="53" customFormat="1" ht="12" customHeight="1">
      <c r="A45" s="153" t="s">
        <v>59</v>
      </c>
      <c r="B45" s="224">
        <v>23.2</v>
      </c>
      <c r="C45" s="205" t="s">
        <v>55</v>
      </c>
      <c r="D45" s="224">
        <v>6.6</v>
      </c>
      <c r="E45" s="206" t="s">
        <v>78</v>
      </c>
      <c r="F45" s="249">
        <v>28.2</v>
      </c>
      <c r="G45" s="206" t="s">
        <v>55</v>
      </c>
      <c r="H45" s="224">
        <v>25</v>
      </c>
      <c r="I45" s="155" t="s">
        <v>55</v>
      </c>
      <c r="J45" s="52"/>
    </row>
    <row r="46" spans="1:10" s="53" customFormat="1" ht="12" customHeight="1">
      <c r="A46" s="53" t="s">
        <v>60</v>
      </c>
      <c r="B46" s="223">
        <v>13.9</v>
      </c>
      <c r="C46" s="54" t="s">
        <v>55</v>
      </c>
      <c r="D46" s="223" t="s">
        <v>35</v>
      </c>
      <c r="E46" s="52"/>
      <c r="F46" s="227">
        <v>22.5</v>
      </c>
      <c r="G46" s="52" t="s">
        <v>55</v>
      </c>
      <c r="H46" s="223">
        <v>12.9</v>
      </c>
      <c r="I46" s="56" t="s">
        <v>55</v>
      </c>
      <c r="J46" s="52"/>
    </row>
    <row r="47" spans="1:10" s="53" customFormat="1" ht="12" customHeight="1">
      <c r="A47" s="153" t="s">
        <v>61</v>
      </c>
      <c r="B47" s="224">
        <v>7.2</v>
      </c>
      <c r="C47" s="205" t="s">
        <v>55</v>
      </c>
      <c r="D47" s="224" t="s">
        <v>35</v>
      </c>
      <c r="E47" s="206"/>
      <c r="F47" s="249">
        <v>8.4</v>
      </c>
      <c r="G47" s="206" t="s">
        <v>55</v>
      </c>
      <c r="H47" s="224">
        <v>9</v>
      </c>
      <c r="I47" s="155" t="s">
        <v>55</v>
      </c>
      <c r="J47" s="52"/>
    </row>
    <row r="48" spans="1:10" s="53" customFormat="1" ht="12" customHeight="1">
      <c r="A48" s="53" t="s">
        <v>23</v>
      </c>
      <c r="B48" s="223">
        <v>15.9</v>
      </c>
      <c r="C48" s="54" t="s">
        <v>55</v>
      </c>
      <c r="D48" s="223" t="s">
        <v>35</v>
      </c>
      <c r="E48" s="52"/>
      <c r="F48" s="227">
        <v>18.4</v>
      </c>
      <c r="G48" s="52" t="s">
        <v>55</v>
      </c>
      <c r="H48" s="223">
        <v>19.4</v>
      </c>
      <c r="I48" s="58" t="s">
        <v>55</v>
      </c>
      <c r="J48" s="52"/>
    </row>
    <row r="49" spans="1:10" s="53" customFormat="1" ht="12" customHeight="1">
      <c r="A49" s="153" t="s">
        <v>62</v>
      </c>
      <c r="B49" s="224">
        <v>9.4</v>
      </c>
      <c r="C49" s="205" t="s">
        <v>55</v>
      </c>
      <c r="D49" s="224" t="s">
        <v>35</v>
      </c>
      <c r="E49" s="206"/>
      <c r="F49" s="249">
        <v>9.6</v>
      </c>
      <c r="G49" s="206" t="s">
        <v>78</v>
      </c>
      <c r="H49" s="224">
        <v>12.2</v>
      </c>
      <c r="I49" s="155" t="s">
        <v>78</v>
      </c>
      <c r="J49" s="52"/>
    </row>
    <row r="50" spans="1:10" s="53" customFormat="1" ht="12" customHeight="1">
      <c r="A50" s="158" t="s">
        <v>24</v>
      </c>
      <c r="B50" s="225">
        <v>21.1</v>
      </c>
      <c r="C50" s="207" t="s">
        <v>55</v>
      </c>
      <c r="D50" s="225">
        <v>6.5</v>
      </c>
      <c r="E50" s="208" t="s">
        <v>55</v>
      </c>
      <c r="F50" s="250">
        <v>24.1</v>
      </c>
      <c r="G50" s="208" t="s">
        <v>55</v>
      </c>
      <c r="H50" s="225">
        <v>23.8</v>
      </c>
      <c r="I50" s="160" t="s">
        <v>55</v>
      </c>
      <c r="J50" s="52"/>
    </row>
    <row r="51" spans="1:10" s="53" customFormat="1" ht="12" customHeight="1">
      <c r="A51" s="153" t="s">
        <v>32</v>
      </c>
      <c r="B51" s="224">
        <v>13</v>
      </c>
      <c r="C51" s="205" t="s">
        <v>55</v>
      </c>
      <c r="D51" s="224" t="s">
        <v>35</v>
      </c>
      <c r="E51" s="206"/>
      <c r="F51" s="249">
        <v>14.7</v>
      </c>
      <c r="G51" s="206" t="s">
        <v>78</v>
      </c>
      <c r="H51" s="224">
        <v>14.9</v>
      </c>
      <c r="I51" s="155" t="s">
        <v>78</v>
      </c>
      <c r="J51" s="52"/>
    </row>
    <row r="52" spans="1:10" s="53" customFormat="1" ht="12" customHeight="1">
      <c r="A52" s="53" t="s">
        <v>63</v>
      </c>
      <c r="B52" s="223">
        <v>9.1</v>
      </c>
      <c r="C52" s="54" t="s">
        <v>55</v>
      </c>
      <c r="D52" s="223" t="s">
        <v>35</v>
      </c>
      <c r="E52" s="52"/>
      <c r="F52" s="227">
        <v>12.2</v>
      </c>
      <c r="G52" s="52" t="s">
        <v>55</v>
      </c>
      <c r="H52" s="223">
        <v>9.9</v>
      </c>
      <c r="I52" s="58" t="s">
        <v>55</v>
      </c>
      <c r="J52" s="52"/>
    </row>
    <row r="53" spans="1:10" s="53" customFormat="1" ht="12" customHeight="1">
      <c r="A53" s="153" t="s">
        <v>25</v>
      </c>
      <c r="B53" s="224">
        <v>12.7</v>
      </c>
      <c r="C53" s="205" t="s">
        <v>55</v>
      </c>
      <c r="D53" s="224">
        <v>3.2</v>
      </c>
      <c r="E53" s="206" t="s">
        <v>55</v>
      </c>
      <c r="F53" s="249">
        <v>15.2</v>
      </c>
      <c r="G53" s="206" t="s">
        <v>55</v>
      </c>
      <c r="H53" s="224">
        <v>14.8</v>
      </c>
      <c r="I53" s="155" t="s">
        <v>55</v>
      </c>
      <c r="J53" s="52"/>
    </row>
    <row r="54" spans="1:10" s="53" customFormat="1" ht="12" customHeight="1">
      <c r="A54" s="53" t="s">
        <v>64</v>
      </c>
      <c r="B54" s="223">
        <v>19.7</v>
      </c>
      <c r="C54" s="54" t="s">
        <v>55</v>
      </c>
      <c r="D54" s="223">
        <v>2.9</v>
      </c>
      <c r="E54" s="52" t="s">
        <v>55</v>
      </c>
      <c r="F54" s="227">
        <v>22.5</v>
      </c>
      <c r="G54" s="52" t="s">
        <v>55</v>
      </c>
      <c r="H54" s="223">
        <v>25</v>
      </c>
      <c r="I54" s="56" t="s">
        <v>55</v>
      </c>
      <c r="J54" s="52"/>
    </row>
    <row r="55" spans="1:10" s="53" customFormat="1" ht="12" customHeight="1">
      <c r="A55" s="153" t="s">
        <v>26</v>
      </c>
      <c r="B55" s="224">
        <v>14</v>
      </c>
      <c r="C55" s="205" t="s">
        <v>55</v>
      </c>
      <c r="D55" s="224" t="s">
        <v>35</v>
      </c>
      <c r="E55" s="206"/>
      <c r="F55" s="249">
        <v>16.7</v>
      </c>
      <c r="G55" s="206" t="s">
        <v>55</v>
      </c>
      <c r="H55" s="224">
        <v>16.7</v>
      </c>
      <c r="I55" s="155"/>
      <c r="J55" s="52"/>
    </row>
    <row r="56" spans="1:10" s="53" customFormat="1" ht="12" customHeight="1">
      <c r="A56" s="53" t="s">
        <v>65</v>
      </c>
      <c r="B56" s="223">
        <v>22.9</v>
      </c>
      <c r="C56" s="54" t="s">
        <v>55</v>
      </c>
      <c r="D56" s="223">
        <v>6.9</v>
      </c>
      <c r="E56" s="52" t="s">
        <v>55</v>
      </c>
      <c r="F56" s="227">
        <v>25.7</v>
      </c>
      <c r="G56" s="52" t="s">
        <v>55</v>
      </c>
      <c r="H56" s="223">
        <v>28</v>
      </c>
      <c r="I56" s="58" t="s">
        <v>55</v>
      </c>
      <c r="J56" s="52"/>
    </row>
    <row r="57" spans="1:10" s="53" customFormat="1" ht="12" customHeight="1">
      <c r="A57" s="153" t="s">
        <v>27</v>
      </c>
      <c r="B57" s="224">
        <v>20.1</v>
      </c>
      <c r="C57" s="205" t="s">
        <v>55</v>
      </c>
      <c r="D57" s="224">
        <v>6.4</v>
      </c>
      <c r="E57" s="206" t="s">
        <v>55</v>
      </c>
      <c r="F57" s="249">
        <v>24.8</v>
      </c>
      <c r="G57" s="206" t="s">
        <v>55</v>
      </c>
      <c r="H57" s="224">
        <v>21.2</v>
      </c>
      <c r="I57" s="155" t="s">
        <v>55</v>
      </c>
      <c r="J57" s="52"/>
    </row>
    <row r="58" spans="1:10" s="53" customFormat="1" ht="12" customHeight="1">
      <c r="A58" s="53" t="s">
        <v>66</v>
      </c>
      <c r="B58" s="223">
        <v>17.4</v>
      </c>
      <c r="C58" s="54" t="s">
        <v>55</v>
      </c>
      <c r="D58" s="223" t="s">
        <v>35</v>
      </c>
      <c r="E58" s="52"/>
      <c r="F58" s="227">
        <v>19.3</v>
      </c>
      <c r="G58" s="52" t="s">
        <v>55</v>
      </c>
      <c r="H58" s="223">
        <v>20.2</v>
      </c>
      <c r="I58" s="56" t="s">
        <v>55</v>
      </c>
      <c r="J58" s="52"/>
    </row>
    <row r="59" spans="1:10" s="53" customFormat="1" ht="12" customHeight="1">
      <c r="A59" s="153" t="s">
        <v>67</v>
      </c>
      <c r="B59" s="224">
        <v>16.4</v>
      </c>
      <c r="C59" s="205" t="s">
        <v>55</v>
      </c>
      <c r="D59" s="224" t="s">
        <v>35</v>
      </c>
      <c r="E59" s="206"/>
      <c r="F59" s="249">
        <v>17.9</v>
      </c>
      <c r="G59" s="206" t="s">
        <v>55</v>
      </c>
      <c r="H59" s="224">
        <v>22.8</v>
      </c>
      <c r="I59" s="155" t="s">
        <v>55</v>
      </c>
      <c r="J59" s="52"/>
    </row>
    <row r="60" spans="1:10" s="53" customFormat="1" ht="12" customHeight="1">
      <c r="A60" s="53" t="s">
        <v>68</v>
      </c>
      <c r="B60" s="223">
        <v>5</v>
      </c>
      <c r="C60" s="54" t="s">
        <v>78</v>
      </c>
      <c r="D60" s="223" t="s">
        <v>35</v>
      </c>
      <c r="E60" s="52"/>
      <c r="F60" s="227">
        <v>6.3</v>
      </c>
      <c r="G60" s="52" t="s">
        <v>78</v>
      </c>
      <c r="H60" s="223" t="s">
        <v>35</v>
      </c>
      <c r="I60" s="58"/>
      <c r="J60" s="52"/>
    </row>
    <row r="61" spans="1:10" s="53" customFormat="1" ht="12" customHeight="1">
      <c r="A61" s="153" t="s">
        <v>54</v>
      </c>
      <c r="B61" s="224">
        <v>9.5</v>
      </c>
      <c r="C61" s="205" t="s">
        <v>55</v>
      </c>
      <c r="D61" s="224" t="s">
        <v>35</v>
      </c>
      <c r="E61" s="206"/>
      <c r="F61" s="249">
        <v>11.1</v>
      </c>
      <c r="G61" s="206" t="s">
        <v>78</v>
      </c>
      <c r="H61" s="224" t="s">
        <v>35</v>
      </c>
      <c r="I61" s="155"/>
      <c r="J61" s="52"/>
    </row>
    <row r="62" spans="1:10" s="53" customFormat="1" ht="12" customHeight="1">
      <c r="A62" s="53" t="s">
        <v>28</v>
      </c>
      <c r="B62" s="223">
        <v>4.8</v>
      </c>
      <c r="C62" s="54" t="s">
        <v>55</v>
      </c>
      <c r="D62" s="223" t="s">
        <v>35</v>
      </c>
      <c r="E62" s="52"/>
      <c r="F62" s="227">
        <v>4.9</v>
      </c>
      <c r="G62" s="52" t="s">
        <v>55</v>
      </c>
      <c r="H62" s="223">
        <v>7.1</v>
      </c>
      <c r="I62" s="56" t="s">
        <v>55</v>
      </c>
      <c r="J62" s="52"/>
    </row>
    <row r="63" spans="1:10" s="53" customFormat="1" ht="12" customHeight="1">
      <c r="A63" s="153" t="s">
        <v>29</v>
      </c>
      <c r="B63" s="224">
        <v>12.4</v>
      </c>
      <c r="C63" s="205" t="s">
        <v>55</v>
      </c>
      <c r="D63" s="224">
        <v>0.9</v>
      </c>
      <c r="E63" s="206" t="s">
        <v>78</v>
      </c>
      <c r="F63" s="249">
        <v>14.9</v>
      </c>
      <c r="G63" s="206" t="s">
        <v>55</v>
      </c>
      <c r="H63" s="224">
        <v>14.2</v>
      </c>
      <c r="I63" s="155" t="s">
        <v>55</v>
      </c>
      <c r="J63" s="52"/>
    </row>
    <row r="64" spans="1:10" s="53" customFormat="1" ht="12" customHeight="1">
      <c r="A64" s="53" t="s">
        <v>69</v>
      </c>
      <c r="B64" s="223">
        <v>13.1</v>
      </c>
      <c r="C64" s="54"/>
      <c r="D64" s="223">
        <v>4.7</v>
      </c>
      <c r="E64" s="52"/>
      <c r="F64" s="227">
        <v>15.3</v>
      </c>
      <c r="G64" s="52"/>
      <c r="H64" s="223">
        <v>14.2</v>
      </c>
      <c r="I64" s="58"/>
      <c r="J64" s="52"/>
    </row>
    <row r="65" spans="1:10" s="53" customFormat="1" ht="12" customHeight="1">
      <c r="A65" s="153" t="s">
        <v>30</v>
      </c>
      <c r="B65" s="224">
        <v>12.7</v>
      </c>
      <c r="C65" s="205" t="s">
        <v>55</v>
      </c>
      <c r="D65" s="224">
        <v>4.6</v>
      </c>
      <c r="E65" s="206" t="s">
        <v>55</v>
      </c>
      <c r="F65" s="249">
        <v>16.6</v>
      </c>
      <c r="G65" s="206" t="s">
        <v>55</v>
      </c>
      <c r="H65" s="224">
        <v>11.8</v>
      </c>
      <c r="I65" s="155" t="s">
        <v>55</v>
      </c>
      <c r="J65" s="52"/>
    </row>
    <row r="66" spans="1:10" s="53" customFormat="1" ht="12" customHeight="1">
      <c r="A66" s="53" t="s">
        <v>31</v>
      </c>
      <c r="B66" s="223">
        <v>7.6</v>
      </c>
      <c r="C66" s="54" t="s">
        <v>55</v>
      </c>
      <c r="D66" s="223">
        <v>1.2</v>
      </c>
      <c r="E66" s="52" t="s">
        <v>78</v>
      </c>
      <c r="F66" s="227">
        <v>9.1</v>
      </c>
      <c r="G66" s="52" t="s">
        <v>55</v>
      </c>
      <c r="H66" s="223">
        <v>8.4</v>
      </c>
      <c r="I66" s="56" t="s">
        <v>55</v>
      </c>
      <c r="J66" s="52"/>
    </row>
    <row r="67" spans="1:10" s="53" customFormat="1" ht="12" customHeight="1">
      <c r="A67" s="153" t="s">
        <v>70</v>
      </c>
      <c r="B67" s="224">
        <v>16.2</v>
      </c>
      <c r="C67" s="205" t="s">
        <v>55</v>
      </c>
      <c r="D67" s="224">
        <v>6.3</v>
      </c>
      <c r="E67" s="206" t="s">
        <v>55</v>
      </c>
      <c r="F67" s="249">
        <v>19.2</v>
      </c>
      <c r="G67" s="206" t="s">
        <v>55</v>
      </c>
      <c r="H67" s="224">
        <v>16.6</v>
      </c>
      <c r="I67" s="155" t="s">
        <v>55</v>
      </c>
      <c r="J67" s="52"/>
    </row>
    <row r="68" spans="1:10" s="53" customFormat="1" ht="12" customHeight="1">
      <c r="A68" s="53" t="s">
        <v>71</v>
      </c>
      <c r="B68" s="223">
        <v>7.3</v>
      </c>
      <c r="C68" s="54" t="s">
        <v>77</v>
      </c>
      <c r="D68" s="223" t="s">
        <v>35</v>
      </c>
      <c r="E68" s="52"/>
      <c r="F68" s="227">
        <v>10.4</v>
      </c>
      <c r="G68" s="52" t="s">
        <v>77</v>
      </c>
      <c r="H68" s="223">
        <v>6.6</v>
      </c>
      <c r="I68" s="58" t="s">
        <v>77</v>
      </c>
      <c r="J68" s="52"/>
    </row>
    <row r="69" spans="1:9" s="52" customFormat="1" ht="12" customHeight="1">
      <c r="A69" s="51" t="s">
        <v>72</v>
      </c>
      <c r="B69" s="226"/>
      <c r="C69" s="51"/>
      <c r="D69" s="226"/>
      <c r="E69" s="51"/>
      <c r="F69" s="226"/>
      <c r="G69" s="51"/>
      <c r="H69" s="226"/>
      <c r="I69" s="57"/>
    </row>
    <row r="70" spans="1:10" s="53" customFormat="1" ht="12" customHeight="1">
      <c r="A70" s="153" t="s">
        <v>73</v>
      </c>
      <c r="B70" s="224">
        <v>7.4</v>
      </c>
      <c r="C70" s="205" t="s">
        <v>55</v>
      </c>
      <c r="D70" s="224" t="s">
        <v>35</v>
      </c>
      <c r="E70" s="206"/>
      <c r="F70" s="249">
        <v>8</v>
      </c>
      <c r="G70" s="206" t="s">
        <v>55</v>
      </c>
      <c r="H70" s="224" t="s">
        <v>35</v>
      </c>
      <c r="I70" s="155"/>
      <c r="J70" s="52"/>
    </row>
    <row r="71" spans="1:10" s="53" customFormat="1" ht="12" customHeight="1">
      <c r="A71" s="53" t="s">
        <v>74</v>
      </c>
      <c r="B71" s="223">
        <v>5.9</v>
      </c>
      <c r="C71" s="54" t="s">
        <v>55</v>
      </c>
      <c r="D71" s="223" t="s">
        <v>35</v>
      </c>
      <c r="E71" s="52"/>
      <c r="F71" s="227">
        <v>6.6</v>
      </c>
      <c r="G71" s="52" t="s">
        <v>55</v>
      </c>
      <c r="H71" s="223">
        <v>8.1</v>
      </c>
      <c r="I71" s="56" t="s">
        <v>55</v>
      </c>
      <c r="J71" s="52"/>
    </row>
    <row r="72" spans="1:10" s="53" customFormat="1" ht="12" customHeight="1">
      <c r="A72" s="153" t="s">
        <v>33</v>
      </c>
      <c r="B72" s="224">
        <v>6.9</v>
      </c>
      <c r="C72" s="205" t="s">
        <v>55</v>
      </c>
      <c r="D72" s="224">
        <v>3.7</v>
      </c>
      <c r="E72" s="206" t="s">
        <v>78</v>
      </c>
      <c r="F72" s="249">
        <v>9.3</v>
      </c>
      <c r="G72" s="206" t="s">
        <v>55</v>
      </c>
      <c r="H72" s="224">
        <v>5.5</v>
      </c>
      <c r="I72" s="155" t="s">
        <v>55</v>
      </c>
      <c r="J72" s="52"/>
    </row>
    <row r="73" spans="2:10" s="53" customFormat="1" ht="12" customHeight="1">
      <c r="B73" s="223"/>
      <c r="D73" s="223"/>
      <c r="E73" s="52"/>
      <c r="F73" s="227"/>
      <c r="G73" s="52"/>
      <c r="H73" s="223"/>
      <c r="I73" s="57"/>
      <c r="J73" s="52"/>
    </row>
    <row r="74" spans="1:10" s="53" customFormat="1" ht="12" customHeight="1">
      <c r="A74" s="48" t="s">
        <v>16</v>
      </c>
      <c r="B74" s="228"/>
      <c r="C74" s="48"/>
      <c r="D74" s="228"/>
      <c r="E74" s="48"/>
      <c r="F74" s="228"/>
      <c r="G74" s="48"/>
      <c r="H74" s="228"/>
      <c r="I74" s="57"/>
      <c r="J74" s="52"/>
    </row>
    <row r="75" spans="1:10" s="53" customFormat="1" ht="12" customHeight="1">
      <c r="A75" s="149" t="s">
        <v>56</v>
      </c>
      <c r="B75" s="222">
        <v>17.5</v>
      </c>
      <c r="C75" s="203" t="s">
        <v>55</v>
      </c>
      <c r="D75" s="222">
        <v>2.8</v>
      </c>
      <c r="E75" s="204" t="s">
        <v>55</v>
      </c>
      <c r="F75" s="248">
        <v>17.4</v>
      </c>
      <c r="G75" s="204" t="s">
        <v>55</v>
      </c>
      <c r="H75" s="222">
        <v>24.7</v>
      </c>
      <c r="I75" s="151" t="s">
        <v>55</v>
      </c>
      <c r="J75" s="52"/>
    </row>
    <row r="76" spans="1:10" s="53" customFormat="1" ht="12" customHeight="1">
      <c r="A76" s="53" t="s">
        <v>57</v>
      </c>
      <c r="B76" s="223">
        <v>11.6</v>
      </c>
      <c r="C76" s="54" t="s">
        <v>55</v>
      </c>
      <c r="D76" s="223" t="s">
        <v>35</v>
      </c>
      <c r="E76" s="52"/>
      <c r="F76" s="227">
        <v>11.3</v>
      </c>
      <c r="G76" s="52" t="s">
        <v>55</v>
      </c>
      <c r="H76" s="223">
        <v>17.7</v>
      </c>
      <c r="I76" s="56" t="s">
        <v>55</v>
      </c>
      <c r="J76" s="52"/>
    </row>
    <row r="77" spans="1:10" s="53" customFormat="1" ht="12" customHeight="1">
      <c r="A77" s="153" t="s">
        <v>58</v>
      </c>
      <c r="B77" s="224">
        <v>9.7</v>
      </c>
      <c r="C77" s="205" t="s">
        <v>55</v>
      </c>
      <c r="D77" s="224">
        <v>3.5</v>
      </c>
      <c r="E77" s="206" t="s">
        <v>78</v>
      </c>
      <c r="F77" s="249">
        <v>8.6</v>
      </c>
      <c r="G77" s="206" t="s">
        <v>55</v>
      </c>
      <c r="H77" s="224">
        <v>14.3</v>
      </c>
      <c r="I77" s="155" t="s">
        <v>55</v>
      </c>
      <c r="J77" s="52"/>
    </row>
    <row r="78" spans="1:10" s="53" customFormat="1" ht="12" customHeight="1">
      <c r="A78" s="53" t="s">
        <v>22</v>
      </c>
      <c r="B78" s="223">
        <v>15.3</v>
      </c>
      <c r="C78" s="54" t="s">
        <v>55</v>
      </c>
      <c r="D78" s="223">
        <v>3.8</v>
      </c>
      <c r="E78" s="52" t="s">
        <v>55</v>
      </c>
      <c r="F78" s="227">
        <v>15.2</v>
      </c>
      <c r="G78" s="52" t="s">
        <v>55</v>
      </c>
      <c r="H78" s="223">
        <v>21.5</v>
      </c>
      <c r="I78" s="58" t="s">
        <v>55</v>
      </c>
      <c r="J78" s="52"/>
    </row>
    <row r="79" spans="1:10" s="53" customFormat="1" ht="12" customHeight="1">
      <c r="A79" s="153" t="s">
        <v>59</v>
      </c>
      <c r="B79" s="224">
        <v>26.2</v>
      </c>
      <c r="C79" s="205" t="s">
        <v>55</v>
      </c>
      <c r="D79" s="224">
        <v>9.7</v>
      </c>
      <c r="E79" s="206" t="s">
        <v>78</v>
      </c>
      <c r="F79" s="249">
        <v>27.5</v>
      </c>
      <c r="G79" s="206" t="s">
        <v>55</v>
      </c>
      <c r="H79" s="224">
        <v>34.5</v>
      </c>
      <c r="I79" s="155" t="s">
        <v>55</v>
      </c>
      <c r="J79" s="52"/>
    </row>
    <row r="80" spans="1:10" s="53" customFormat="1" ht="12" customHeight="1">
      <c r="A80" s="53" t="s">
        <v>60</v>
      </c>
      <c r="B80" s="223">
        <v>15.3</v>
      </c>
      <c r="C80" s="54" t="s">
        <v>55</v>
      </c>
      <c r="D80" s="223">
        <v>3.3</v>
      </c>
      <c r="E80" s="52" t="s">
        <v>78</v>
      </c>
      <c r="F80" s="227">
        <v>19.3</v>
      </c>
      <c r="G80" s="52" t="s">
        <v>55</v>
      </c>
      <c r="H80" s="223">
        <v>17.2</v>
      </c>
      <c r="I80" s="56" t="s">
        <v>55</v>
      </c>
      <c r="J80" s="52"/>
    </row>
    <row r="81" spans="1:10" s="53" customFormat="1" ht="12" customHeight="1">
      <c r="A81" s="153" t="s">
        <v>61</v>
      </c>
      <c r="B81" s="224">
        <v>7.9</v>
      </c>
      <c r="C81" s="205" t="s">
        <v>55</v>
      </c>
      <c r="D81" s="224" t="s">
        <v>35</v>
      </c>
      <c r="E81" s="206"/>
      <c r="F81" s="249">
        <v>8.3</v>
      </c>
      <c r="G81" s="206" t="s">
        <v>55</v>
      </c>
      <c r="H81" s="224">
        <v>11.9</v>
      </c>
      <c r="I81" s="155" t="s">
        <v>55</v>
      </c>
      <c r="J81" s="52"/>
    </row>
    <row r="82" spans="1:10" s="53" customFormat="1" ht="12" customHeight="1">
      <c r="A82" s="53" t="s">
        <v>23</v>
      </c>
      <c r="B82" s="223">
        <v>21.6</v>
      </c>
      <c r="C82" s="54" t="s">
        <v>55</v>
      </c>
      <c r="D82" s="223" t="s">
        <v>35</v>
      </c>
      <c r="E82" s="52"/>
      <c r="F82" s="227">
        <v>18</v>
      </c>
      <c r="G82" s="52" t="s">
        <v>55</v>
      </c>
      <c r="H82" s="223">
        <v>34.9</v>
      </c>
      <c r="I82" s="58" t="s">
        <v>55</v>
      </c>
      <c r="J82" s="52"/>
    </row>
    <row r="83" spans="1:10" s="53" customFormat="1" ht="12" customHeight="1">
      <c r="A83" s="153" t="s">
        <v>62</v>
      </c>
      <c r="B83" s="224">
        <v>9.4</v>
      </c>
      <c r="C83" s="205" t="s">
        <v>55</v>
      </c>
      <c r="D83" s="224" t="s">
        <v>35</v>
      </c>
      <c r="E83" s="206"/>
      <c r="F83" s="249">
        <v>7.9</v>
      </c>
      <c r="G83" s="206" t="s">
        <v>78</v>
      </c>
      <c r="H83" s="224">
        <v>14.3</v>
      </c>
      <c r="I83" s="155" t="s">
        <v>78</v>
      </c>
      <c r="J83" s="52"/>
    </row>
    <row r="84" spans="1:10" s="53" customFormat="1" ht="12" customHeight="1">
      <c r="A84" s="158" t="s">
        <v>24</v>
      </c>
      <c r="B84" s="225">
        <v>21.1</v>
      </c>
      <c r="C84" s="207" t="s">
        <v>55</v>
      </c>
      <c r="D84" s="225">
        <v>5.6</v>
      </c>
      <c r="E84" s="208" t="s">
        <v>55</v>
      </c>
      <c r="F84" s="250">
        <v>22.1</v>
      </c>
      <c r="G84" s="208" t="s">
        <v>55</v>
      </c>
      <c r="H84" s="225">
        <v>26.3</v>
      </c>
      <c r="I84" s="160" t="s">
        <v>55</v>
      </c>
      <c r="J84" s="52"/>
    </row>
    <row r="85" spans="1:10" s="53" customFormat="1" ht="12" customHeight="1">
      <c r="A85" s="153" t="s">
        <v>32</v>
      </c>
      <c r="B85" s="224">
        <v>16.8</v>
      </c>
      <c r="C85" s="205" t="s">
        <v>55</v>
      </c>
      <c r="D85" s="224" t="s">
        <v>35</v>
      </c>
      <c r="E85" s="206"/>
      <c r="F85" s="249">
        <v>14.7</v>
      </c>
      <c r="G85" s="206" t="s">
        <v>78</v>
      </c>
      <c r="H85" s="224">
        <v>25.6</v>
      </c>
      <c r="I85" s="155" t="s">
        <v>55</v>
      </c>
      <c r="J85" s="52"/>
    </row>
    <row r="86" spans="1:10" s="53" customFormat="1" ht="12" customHeight="1">
      <c r="A86" s="53" t="s">
        <v>63</v>
      </c>
      <c r="B86" s="223">
        <v>11</v>
      </c>
      <c r="C86" s="54" t="s">
        <v>55</v>
      </c>
      <c r="D86" s="223" t="s">
        <v>35</v>
      </c>
      <c r="E86" s="52"/>
      <c r="F86" s="227">
        <v>11.2</v>
      </c>
      <c r="G86" s="52" t="s">
        <v>55</v>
      </c>
      <c r="H86" s="223">
        <v>16.5</v>
      </c>
      <c r="I86" s="58" t="s">
        <v>55</v>
      </c>
      <c r="J86" s="52"/>
    </row>
    <row r="87" spans="1:10" s="53" customFormat="1" ht="12" customHeight="1">
      <c r="A87" s="153" t="s">
        <v>25</v>
      </c>
      <c r="B87" s="224">
        <v>16.4</v>
      </c>
      <c r="C87" s="205" t="s">
        <v>55</v>
      </c>
      <c r="D87" s="224">
        <v>1.9</v>
      </c>
      <c r="E87" s="206" t="s">
        <v>78</v>
      </c>
      <c r="F87" s="249">
        <v>16.5</v>
      </c>
      <c r="G87" s="206" t="s">
        <v>55</v>
      </c>
      <c r="H87" s="224">
        <v>23.9</v>
      </c>
      <c r="I87" s="155" t="s">
        <v>55</v>
      </c>
      <c r="J87" s="52"/>
    </row>
    <row r="88" spans="1:10" s="53" customFormat="1" ht="12" customHeight="1">
      <c r="A88" s="53" t="s">
        <v>64</v>
      </c>
      <c r="B88" s="223">
        <v>26.9</v>
      </c>
      <c r="C88" s="54" t="s">
        <v>55</v>
      </c>
      <c r="D88" s="223">
        <v>3.1</v>
      </c>
      <c r="E88" s="52" t="s">
        <v>55</v>
      </c>
      <c r="F88" s="227">
        <v>26.3</v>
      </c>
      <c r="G88" s="52" t="s">
        <v>55</v>
      </c>
      <c r="H88" s="223">
        <v>39.8</v>
      </c>
      <c r="I88" s="56" t="s">
        <v>55</v>
      </c>
      <c r="J88" s="52"/>
    </row>
    <row r="89" spans="1:10" s="53" customFormat="1" ht="12" customHeight="1">
      <c r="A89" s="153" t="s">
        <v>26</v>
      </c>
      <c r="B89" s="224">
        <v>21.5</v>
      </c>
      <c r="C89" s="205" t="s">
        <v>55</v>
      </c>
      <c r="D89" s="224" t="s">
        <v>35</v>
      </c>
      <c r="E89" s="206"/>
      <c r="F89" s="249">
        <v>18.8</v>
      </c>
      <c r="G89" s="206" t="s">
        <v>55</v>
      </c>
      <c r="H89" s="224">
        <v>34.6</v>
      </c>
      <c r="I89" s="155" t="s">
        <v>55</v>
      </c>
      <c r="J89" s="52"/>
    </row>
    <row r="90" spans="1:9" ht="12" customHeight="1">
      <c r="A90" s="53" t="s">
        <v>65</v>
      </c>
      <c r="B90" s="223">
        <v>21.1</v>
      </c>
      <c r="C90" s="54" t="s">
        <v>55</v>
      </c>
      <c r="D90" s="223">
        <v>6.1</v>
      </c>
      <c r="E90" s="52" t="s">
        <v>55</v>
      </c>
      <c r="F90" s="227">
        <v>22.2</v>
      </c>
      <c r="G90" s="52" t="s">
        <v>55</v>
      </c>
      <c r="H90" s="223">
        <v>26.5</v>
      </c>
      <c r="I90" s="58" t="s">
        <v>55</v>
      </c>
    </row>
    <row r="91" spans="1:9" ht="12" customHeight="1">
      <c r="A91" s="153" t="s">
        <v>27</v>
      </c>
      <c r="B91" s="224">
        <v>25.4</v>
      </c>
      <c r="C91" s="205" t="s">
        <v>55</v>
      </c>
      <c r="D91" s="224">
        <v>6.4</v>
      </c>
      <c r="E91" s="206" t="s">
        <v>55</v>
      </c>
      <c r="F91" s="249">
        <v>25.6</v>
      </c>
      <c r="G91" s="206" t="s">
        <v>55</v>
      </c>
      <c r="H91" s="224">
        <v>34.5</v>
      </c>
      <c r="I91" s="155" t="s">
        <v>55</v>
      </c>
    </row>
    <row r="92" spans="1:9" ht="12" customHeight="1">
      <c r="A92" s="53" t="s">
        <v>66</v>
      </c>
      <c r="B92" s="223">
        <v>20</v>
      </c>
      <c r="C92" s="54" t="s">
        <v>55</v>
      </c>
      <c r="D92" s="223" t="s">
        <v>35</v>
      </c>
      <c r="E92" s="52"/>
      <c r="F92" s="227">
        <v>19.2</v>
      </c>
      <c r="G92" s="52" t="s">
        <v>55</v>
      </c>
      <c r="H92" s="223">
        <v>27.6</v>
      </c>
      <c r="I92" s="56" t="s">
        <v>55</v>
      </c>
    </row>
    <row r="93" spans="1:9" ht="12" customHeight="1">
      <c r="A93" s="153" t="s">
        <v>67</v>
      </c>
      <c r="B93" s="224">
        <v>14</v>
      </c>
      <c r="C93" s="205" t="s">
        <v>55</v>
      </c>
      <c r="D93" s="224" t="s">
        <v>35</v>
      </c>
      <c r="E93" s="206"/>
      <c r="F93" s="249">
        <v>15.7</v>
      </c>
      <c r="G93" s="206" t="s">
        <v>55</v>
      </c>
      <c r="H93" s="224">
        <v>20.4</v>
      </c>
      <c r="I93" s="155" t="s">
        <v>55</v>
      </c>
    </row>
    <row r="94" spans="1:9" ht="12" customHeight="1">
      <c r="A94" s="53" t="s">
        <v>68</v>
      </c>
      <c r="B94" s="223">
        <v>8.2</v>
      </c>
      <c r="C94" s="54" t="s">
        <v>55</v>
      </c>
      <c r="D94" s="223" t="s">
        <v>35</v>
      </c>
      <c r="E94" s="52"/>
      <c r="F94" s="227">
        <v>6.8</v>
      </c>
      <c r="G94" s="52" t="s">
        <v>78</v>
      </c>
      <c r="H94" s="223">
        <v>13.8</v>
      </c>
      <c r="I94" s="58" t="s">
        <v>78</v>
      </c>
    </row>
    <row r="95" spans="1:9" ht="12" customHeight="1">
      <c r="A95" s="153" t="s">
        <v>54</v>
      </c>
      <c r="B95" s="224">
        <v>14.8</v>
      </c>
      <c r="C95" s="205" t="s">
        <v>55</v>
      </c>
      <c r="D95" s="224" t="s">
        <v>35</v>
      </c>
      <c r="E95" s="206"/>
      <c r="F95" s="249">
        <v>12.3</v>
      </c>
      <c r="G95" s="206" t="s">
        <v>78</v>
      </c>
      <c r="H95" s="224">
        <v>21.5</v>
      </c>
      <c r="I95" s="155" t="s">
        <v>78</v>
      </c>
    </row>
    <row r="96" spans="1:9" ht="12" customHeight="1">
      <c r="A96" s="53" t="s">
        <v>28</v>
      </c>
      <c r="B96" s="223">
        <v>6.2</v>
      </c>
      <c r="C96" s="54" t="s">
        <v>55</v>
      </c>
      <c r="D96" s="223" t="s">
        <v>35</v>
      </c>
      <c r="E96" s="52"/>
      <c r="F96" s="227">
        <v>5.1</v>
      </c>
      <c r="G96" s="52" t="s">
        <v>55</v>
      </c>
      <c r="H96" s="223">
        <v>11.1</v>
      </c>
      <c r="I96" s="56" t="s">
        <v>55</v>
      </c>
    </row>
    <row r="97" spans="1:9" ht="12" customHeight="1">
      <c r="A97" s="153" t="s">
        <v>29</v>
      </c>
      <c r="B97" s="224">
        <v>18.7</v>
      </c>
      <c r="C97" s="205" t="s">
        <v>55</v>
      </c>
      <c r="D97" s="224" t="s">
        <v>35</v>
      </c>
      <c r="E97" s="206"/>
      <c r="F97" s="249">
        <v>16.2</v>
      </c>
      <c r="G97" s="206" t="s">
        <v>55</v>
      </c>
      <c r="H97" s="224">
        <v>29</v>
      </c>
      <c r="I97" s="155" t="s">
        <v>55</v>
      </c>
    </row>
    <row r="98" spans="1:9" ht="12" customHeight="1">
      <c r="A98" s="53" t="s">
        <v>69</v>
      </c>
      <c r="B98" s="223">
        <v>15</v>
      </c>
      <c r="C98" s="54"/>
      <c r="D98" s="223" t="s">
        <v>35</v>
      </c>
      <c r="E98" s="52"/>
      <c r="F98" s="227">
        <v>16.8</v>
      </c>
      <c r="G98" s="52"/>
      <c r="H98" s="223">
        <v>18</v>
      </c>
      <c r="I98" s="58"/>
    </row>
    <row r="99" spans="1:9" ht="12" customHeight="1">
      <c r="A99" s="153" t="s">
        <v>30</v>
      </c>
      <c r="B99" s="224">
        <v>18.3</v>
      </c>
      <c r="C99" s="205" t="s">
        <v>55</v>
      </c>
      <c r="D99" s="224">
        <v>2.9</v>
      </c>
      <c r="E99" s="206" t="s">
        <v>55</v>
      </c>
      <c r="F99" s="249">
        <v>20.3</v>
      </c>
      <c r="G99" s="206" t="s">
        <v>55</v>
      </c>
      <c r="H99" s="224">
        <v>23.3</v>
      </c>
      <c r="I99" s="155" t="s">
        <v>55</v>
      </c>
    </row>
    <row r="100" spans="1:9" ht="12" customHeight="1">
      <c r="A100" s="53" t="s">
        <v>31</v>
      </c>
      <c r="B100" s="223">
        <v>17</v>
      </c>
      <c r="C100" s="54" t="s">
        <v>55</v>
      </c>
      <c r="D100" s="223">
        <v>1.1</v>
      </c>
      <c r="E100" s="52" t="s">
        <v>78</v>
      </c>
      <c r="F100" s="227">
        <v>12.3</v>
      </c>
      <c r="G100" s="52" t="s">
        <v>55</v>
      </c>
      <c r="H100" s="223">
        <v>29.6</v>
      </c>
      <c r="I100" s="56" t="s">
        <v>55</v>
      </c>
    </row>
    <row r="101" spans="1:9" ht="12" customHeight="1">
      <c r="A101" s="153" t="s">
        <v>70</v>
      </c>
      <c r="B101" s="224">
        <v>22.1</v>
      </c>
      <c r="C101" s="205" t="s">
        <v>55</v>
      </c>
      <c r="D101" s="224">
        <v>6.7</v>
      </c>
      <c r="E101" s="206" t="s">
        <v>55</v>
      </c>
      <c r="F101" s="249">
        <v>22.8</v>
      </c>
      <c r="G101" s="206" t="s">
        <v>55</v>
      </c>
      <c r="H101" s="224">
        <v>28</v>
      </c>
      <c r="I101" s="155" t="s">
        <v>55</v>
      </c>
    </row>
    <row r="102" spans="1:9" ht="12" customHeight="1">
      <c r="A102" s="53" t="s">
        <v>71</v>
      </c>
      <c r="B102" s="223">
        <v>8.3</v>
      </c>
      <c r="C102" s="54" t="s">
        <v>77</v>
      </c>
      <c r="D102" s="223" t="s">
        <v>35</v>
      </c>
      <c r="E102" s="52"/>
      <c r="F102" s="227">
        <v>10.1</v>
      </c>
      <c r="G102" s="52" t="s">
        <v>77</v>
      </c>
      <c r="H102" s="223">
        <v>10.3</v>
      </c>
      <c r="I102" s="58" t="s">
        <v>77</v>
      </c>
    </row>
    <row r="103" spans="1:9" s="26" customFormat="1" ht="12" customHeight="1">
      <c r="A103" s="51" t="s">
        <v>72</v>
      </c>
      <c r="B103" s="226"/>
      <c r="C103" s="51"/>
      <c r="D103" s="226"/>
      <c r="E103" s="51"/>
      <c r="F103" s="226"/>
      <c r="G103" s="51"/>
      <c r="H103" s="226"/>
      <c r="I103" s="57"/>
    </row>
    <row r="104" spans="1:9" ht="12" customHeight="1">
      <c r="A104" s="153" t="s">
        <v>73</v>
      </c>
      <c r="B104" s="224">
        <v>7.8</v>
      </c>
      <c r="C104" s="205" t="s">
        <v>55</v>
      </c>
      <c r="D104" s="224" t="s">
        <v>35</v>
      </c>
      <c r="E104" s="206"/>
      <c r="F104" s="249">
        <v>6.9</v>
      </c>
      <c r="G104" s="206" t="s">
        <v>55</v>
      </c>
      <c r="H104" s="224">
        <v>11.5</v>
      </c>
      <c r="I104" s="155" t="s">
        <v>55</v>
      </c>
    </row>
    <row r="105" spans="1:9" ht="12" customHeight="1">
      <c r="A105" s="53" t="s">
        <v>74</v>
      </c>
      <c r="B105" s="223">
        <v>7.3</v>
      </c>
      <c r="C105" s="54" t="s">
        <v>55</v>
      </c>
      <c r="D105" s="223" t="s">
        <v>35</v>
      </c>
      <c r="E105" s="52"/>
      <c r="F105" s="227">
        <v>7.3</v>
      </c>
      <c r="G105" s="52" t="s">
        <v>55</v>
      </c>
      <c r="H105" s="223">
        <v>11.3</v>
      </c>
      <c r="I105" s="56" t="s">
        <v>55</v>
      </c>
    </row>
    <row r="106" spans="1:9" ht="12" customHeight="1">
      <c r="A106" s="153" t="s">
        <v>33</v>
      </c>
      <c r="B106" s="224">
        <v>8.6</v>
      </c>
      <c r="C106" s="205" t="s">
        <v>55</v>
      </c>
      <c r="D106" s="224">
        <v>2.4</v>
      </c>
      <c r="E106" s="206" t="s">
        <v>78</v>
      </c>
      <c r="F106" s="249">
        <v>7.1</v>
      </c>
      <c r="G106" s="206" t="s">
        <v>55</v>
      </c>
      <c r="H106" s="224">
        <v>14</v>
      </c>
      <c r="I106" s="155" t="s">
        <v>55</v>
      </c>
    </row>
    <row r="107" ht="12" customHeight="1"/>
    <row r="108" ht="12" customHeight="1">
      <c r="A108" s="27" t="s">
        <v>128</v>
      </c>
    </row>
    <row r="109" spans="1:7" ht="12" customHeight="1">
      <c r="A109" s="221" t="s">
        <v>79</v>
      </c>
      <c r="B109" s="53"/>
      <c r="C109" s="53"/>
      <c r="D109" s="53"/>
      <c r="E109" s="53"/>
      <c r="F109" s="53"/>
      <c r="G109" s="53"/>
    </row>
    <row r="110" spans="1:7" ht="12" customHeight="1">
      <c r="A110" s="221" t="s">
        <v>136</v>
      </c>
      <c r="B110" s="53"/>
      <c r="C110" s="53"/>
      <c r="D110" s="53"/>
      <c r="E110" s="53"/>
      <c r="F110" s="53"/>
      <c r="G110" s="53"/>
    </row>
    <row r="111" spans="1:7" ht="12" customHeight="1">
      <c r="A111" s="53" t="s">
        <v>137</v>
      </c>
      <c r="B111" s="53"/>
      <c r="C111" s="53"/>
      <c r="D111" s="53"/>
      <c r="E111" s="53"/>
      <c r="F111" s="53"/>
      <c r="G111" s="53"/>
    </row>
  </sheetData>
  <sheetProtection/>
  <mergeCells count="4">
    <mergeCell ref="D4:E4"/>
    <mergeCell ref="F4:G4"/>
    <mergeCell ref="H4:I4"/>
    <mergeCell ref="B4:C4"/>
  </mergeCells>
  <hyperlinks>
    <hyperlink ref="J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N1" sqref="N1"/>
    </sheetView>
  </sheetViews>
  <sheetFormatPr defaultColWidth="11.421875" defaultRowHeight="12" customHeight="1"/>
  <cols>
    <col min="1" max="1" width="25.7109375" style="27" customWidth="1"/>
    <col min="2" max="13" width="8.7109375" style="27" customWidth="1"/>
    <col min="14" max="14" width="15.28125" style="27" bestFit="1" customWidth="1"/>
    <col min="15" max="16384" width="11.421875" style="27" customWidth="1"/>
  </cols>
  <sheetData>
    <row r="1" spans="10:14" ht="15" customHeight="1">
      <c r="J1" s="29"/>
      <c r="K1" s="29"/>
      <c r="L1" s="29"/>
      <c r="N1" s="127" t="s">
        <v>117</v>
      </c>
    </row>
    <row r="2" spans="1:13" s="114" customFormat="1" ht="13.5" customHeight="1">
      <c r="A2" s="112" t="str">
        <f>CONCATENATE(Índice!B6,": ",Índice!C6)</f>
        <v>Tabla 4.1: Abandono temprano de la educación-formación, por comunidad autónoma y sexo. Evolución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/>
    <row r="4" spans="1:13" ht="19.5" customHeight="1">
      <c r="A4" s="128"/>
      <c r="B4" s="129">
        <v>2000</v>
      </c>
      <c r="C4" s="129">
        <v>2001</v>
      </c>
      <c r="D4" s="129">
        <v>2002</v>
      </c>
      <c r="E4" s="129">
        <v>2003</v>
      </c>
      <c r="F4" s="129">
        <v>2004</v>
      </c>
      <c r="G4" s="129">
        <v>2005</v>
      </c>
      <c r="H4" s="129">
        <v>2006</v>
      </c>
      <c r="I4" s="129">
        <v>2007</v>
      </c>
      <c r="J4" s="129">
        <v>2008</v>
      </c>
      <c r="K4" s="129">
        <v>2009</v>
      </c>
      <c r="L4" s="129">
        <v>2010</v>
      </c>
      <c r="M4" s="129">
        <v>2011</v>
      </c>
    </row>
    <row r="5" spans="2:8" ht="12" customHeight="1">
      <c r="B5" s="30"/>
      <c r="C5" s="30"/>
      <c r="D5" s="30"/>
      <c r="E5" s="30"/>
      <c r="F5" s="30"/>
      <c r="G5" s="30"/>
      <c r="H5" s="30"/>
    </row>
    <row r="6" spans="1:13" ht="12" customHeight="1">
      <c r="A6" s="148" t="s">
        <v>0</v>
      </c>
      <c r="B6" s="142">
        <v>29.1</v>
      </c>
      <c r="C6" s="142">
        <v>29.7</v>
      </c>
      <c r="D6" s="142">
        <v>30.7</v>
      </c>
      <c r="E6" s="142">
        <v>31.6</v>
      </c>
      <c r="F6" s="142">
        <v>32</v>
      </c>
      <c r="G6" s="142">
        <v>30.8</v>
      </c>
      <c r="H6" s="142">
        <v>30.5</v>
      </c>
      <c r="I6" s="142">
        <v>31</v>
      </c>
      <c r="J6" s="142">
        <v>31.9</v>
      </c>
      <c r="K6" s="142">
        <v>31.16</v>
      </c>
      <c r="L6" s="142">
        <v>28.369151862360336</v>
      </c>
      <c r="M6" s="142">
        <v>26.533121303329057</v>
      </c>
    </row>
    <row r="7" spans="1:13" ht="12" customHeight="1">
      <c r="A7" s="143" t="s">
        <v>17</v>
      </c>
      <c r="B7" s="144">
        <v>35.5</v>
      </c>
      <c r="C7" s="144">
        <v>35.3</v>
      </c>
      <c r="D7" s="144">
        <v>36.8</v>
      </c>
      <c r="E7" s="144">
        <v>38.2</v>
      </c>
      <c r="F7" s="144">
        <v>39.2</v>
      </c>
      <c r="G7" s="144">
        <v>37.9</v>
      </c>
      <c r="H7" s="144">
        <v>38.1</v>
      </c>
      <c r="I7" s="144">
        <v>37.3</v>
      </c>
      <c r="J7" s="144">
        <v>38.5</v>
      </c>
      <c r="K7" s="144">
        <v>37.46</v>
      </c>
      <c r="L7" s="144">
        <v>34.69596932523015</v>
      </c>
      <c r="M7" s="144">
        <v>32.49783813123981</v>
      </c>
    </row>
    <row r="8" spans="1:13" ht="12" customHeight="1">
      <c r="A8" s="145" t="s">
        <v>1</v>
      </c>
      <c r="B8" s="146">
        <v>21.9</v>
      </c>
      <c r="C8" s="146">
        <v>20.8</v>
      </c>
      <c r="D8" s="146">
        <v>27</v>
      </c>
      <c r="E8" s="146">
        <v>24</v>
      </c>
      <c r="F8" s="146">
        <v>23.5</v>
      </c>
      <c r="G8" s="146">
        <v>23</v>
      </c>
      <c r="H8" s="146">
        <v>26</v>
      </c>
      <c r="I8" s="146">
        <v>26</v>
      </c>
      <c r="J8" s="146">
        <v>25.6</v>
      </c>
      <c r="K8" s="146">
        <v>25.06</v>
      </c>
      <c r="L8" s="146">
        <v>23.705143138027786</v>
      </c>
      <c r="M8" s="146">
        <v>22.70580256247866</v>
      </c>
    </row>
    <row r="9" spans="1:13" ht="12" customHeight="1">
      <c r="A9" s="143" t="s">
        <v>2</v>
      </c>
      <c r="B9" s="144">
        <v>21.8</v>
      </c>
      <c r="C9" s="144">
        <v>19.8</v>
      </c>
      <c r="D9" s="144">
        <v>22.4</v>
      </c>
      <c r="E9" s="144">
        <v>28.6</v>
      </c>
      <c r="F9" s="144">
        <v>26.3</v>
      </c>
      <c r="G9" s="144">
        <v>20.1</v>
      </c>
      <c r="H9" s="144">
        <v>23.2</v>
      </c>
      <c r="I9" s="144">
        <v>22.5</v>
      </c>
      <c r="J9" s="144">
        <v>19.7</v>
      </c>
      <c r="K9" s="144">
        <v>21.07</v>
      </c>
      <c r="L9" s="144">
        <v>22.323898412988807</v>
      </c>
      <c r="M9" s="144">
        <v>21.934824331531605</v>
      </c>
    </row>
    <row r="10" spans="1:13" s="29" customFormat="1" ht="12" customHeight="1">
      <c r="A10" s="145" t="s">
        <v>3</v>
      </c>
      <c r="B10" s="146">
        <v>42</v>
      </c>
      <c r="C10" s="146">
        <v>40.7</v>
      </c>
      <c r="D10" s="146">
        <v>40.3</v>
      </c>
      <c r="E10" s="146">
        <v>41.4</v>
      </c>
      <c r="F10" s="146">
        <v>42.5</v>
      </c>
      <c r="G10" s="146">
        <v>39.3</v>
      </c>
      <c r="H10" s="146">
        <v>36.5</v>
      </c>
      <c r="I10" s="146">
        <v>43.1</v>
      </c>
      <c r="J10" s="146">
        <v>43.2</v>
      </c>
      <c r="K10" s="146">
        <v>40.81</v>
      </c>
      <c r="L10" s="146">
        <v>36.748413662528016</v>
      </c>
      <c r="M10" s="146">
        <v>30.65232604392558</v>
      </c>
    </row>
    <row r="11" spans="1:13" s="29" customFormat="1" ht="12" customHeight="1">
      <c r="A11" s="143" t="s">
        <v>18</v>
      </c>
      <c r="B11" s="144">
        <v>34.1</v>
      </c>
      <c r="C11" s="144">
        <v>36.9</v>
      </c>
      <c r="D11" s="144">
        <v>33</v>
      </c>
      <c r="E11" s="144">
        <v>32.7</v>
      </c>
      <c r="F11" s="144">
        <v>33.5</v>
      </c>
      <c r="G11" s="144">
        <v>30.5</v>
      </c>
      <c r="H11" s="144">
        <v>34.5</v>
      </c>
      <c r="I11" s="144">
        <v>36.3</v>
      </c>
      <c r="J11" s="144">
        <v>34.1</v>
      </c>
      <c r="K11" s="144">
        <v>31.3</v>
      </c>
      <c r="L11" s="144">
        <v>30.379103293154685</v>
      </c>
      <c r="M11" s="144">
        <v>31.511673318023956</v>
      </c>
    </row>
    <row r="12" spans="1:13" s="29" customFormat="1" ht="12" customHeight="1">
      <c r="A12" s="145" t="s">
        <v>4</v>
      </c>
      <c r="B12" s="146">
        <v>22.8</v>
      </c>
      <c r="C12" s="146">
        <v>24.2</v>
      </c>
      <c r="D12" s="146">
        <v>26.2</v>
      </c>
      <c r="E12" s="146">
        <v>29.1</v>
      </c>
      <c r="F12" s="146">
        <v>26.3</v>
      </c>
      <c r="G12" s="146">
        <v>21.8</v>
      </c>
      <c r="H12" s="146">
        <v>23.6</v>
      </c>
      <c r="I12" s="146">
        <v>25.3</v>
      </c>
      <c r="J12" s="146">
        <v>22.8</v>
      </c>
      <c r="K12" s="146">
        <v>23.91</v>
      </c>
      <c r="L12" s="146">
        <v>23.85837315715655</v>
      </c>
      <c r="M12" s="146">
        <v>21.201452808440884</v>
      </c>
    </row>
    <row r="13" spans="1:13" s="29" customFormat="1" ht="12" customHeight="1">
      <c r="A13" s="147" t="s">
        <v>5</v>
      </c>
      <c r="B13" s="144">
        <v>21.6</v>
      </c>
      <c r="C13" s="144">
        <v>22.9</v>
      </c>
      <c r="D13" s="144">
        <v>22.8</v>
      </c>
      <c r="E13" s="144">
        <v>24.4</v>
      </c>
      <c r="F13" s="144">
        <v>23.3</v>
      </c>
      <c r="G13" s="144">
        <v>25.7</v>
      </c>
      <c r="H13" s="144">
        <v>23.8</v>
      </c>
      <c r="I13" s="144">
        <v>23.5</v>
      </c>
      <c r="J13" s="144">
        <v>26</v>
      </c>
      <c r="K13" s="144">
        <v>27.04</v>
      </c>
      <c r="L13" s="144">
        <v>23.33839220917631</v>
      </c>
      <c r="M13" s="144">
        <v>27.27857706070481</v>
      </c>
    </row>
    <row r="14" spans="1:13" s="29" customFormat="1" ht="12" customHeight="1">
      <c r="A14" s="145" t="s">
        <v>6</v>
      </c>
      <c r="B14" s="146">
        <v>35.8</v>
      </c>
      <c r="C14" s="146">
        <v>36.4</v>
      </c>
      <c r="D14" s="146">
        <v>36.5</v>
      </c>
      <c r="E14" s="146">
        <v>36.2</v>
      </c>
      <c r="F14" s="146">
        <v>37</v>
      </c>
      <c r="G14" s="146">
        <v>36.5</v>
      </c>
      <c r="H14" s="146">
        <v>38.6</v>
      </c>
      <c r="I14" s="146">
        <v>37.2</v>
      </c>
      <c r="J14" s="146">
        <v>38.1</v>
      </c>
      <c r="K14" s="146">
        <v>34.42</v>
      </c>
      <c r="L14" s="146">
        <v>33.20151033814537</v>
      </c>
      <c r="M14" s="146">
        <v>31.559522558674015</v>
      </c>
    </row>
    <row r="15" spans="1:13" s="29" customFormat="1" ht="12" customHeight="1">
      <c r="A15" s="147" t="s">
        <v>7</v>
      </c>
      <c r="B15" s="144">
        <v>29.1</v>
      </c>
      <c r="C15" s="144">
        <v>30.1</v>
      </c>
      <c r="D15" s="144">
        <v>31.2</v>
      </c>
      <c r="E15" s="144">
        <v>33.9</v>
      </c>
      <c r="F15" s="144">
        <v>34</v>
      </c>
      <c r="G15" s="144">
        <v>33.1</v>
      </c>
      <c r="H15" s="144">
        <v>28.6</v>
      </c>
      <c r="I15" s="144">
        <v>31.6</v>
      </c>
      <c r="J15" s="144">
        <v>33.2</v>
      </c>
      <c r="K15" s="144">
        <v>31.94</v>
      </c>
      <c r="L15" s="144">
        <v>29.026465455766</v>
      </c>
      <c r="M15" s="144">
        <v>26.022636270704535</v>
      </c>
    </row>
    <row r="16" spans="1:13" s="29" customFormat="1" ht="12" customHeight="1">
      <c r="A16" s="145" t="s">
        <v>8</v>
      </c>
      <c r="B16" s="146">
        <v>32.7</v>
      </c>
      <c r="C16" s="146">
        <v>35.8</v>
      </c>
      <c r="D16" s="146">
        <v>36</v>
      </c>
      <c r="E16" s="146">
        <v>36</v>
      </c>
      <c r="F16" s="146">
        <v>35.6</v>
      </c>
      <c r="G16" s="146">
        <v>32.1</v>
      </c>
      <c r="H16" s="146">
        <v>31.5</v>
      </c>
      <c r="I16" s="146">
        <v>31.6</v>
      </c>
      <c r="J16" s="146">
        <v>33.1</v>
      </c>
      <c r="K16" s="146">
        <v>32.81</v>
      </c>
      <c r="L16" s="146">
        <v>29.189657546147707</v>
      </c>
      <c r="M16" s="146">
        <v>27.408571662510937</v>
      </c>
    </row>
    <row r="17" spans="1:13" s="29" customFormat="1" ht="12" customHeight="1">
      <c r="A17" s="147" t="s">
        <v>9</v>
      </c>
      <c r="B17" s="144">
        <v>41</v>
      </c>
      <c r="C17" s="144">
        <v>37.9</v>
      </c>
      <c r="D17" s="144">
        <v>38.2</v>
      </c>
      <c r="E17" s="144">
        <v>36.9</v>
      </c>
      <c r="F17" s="144">
        <v>39.7</v>
      </c>
      <c r="G17" s="144">
        <v>37</v>
      </c>
      <c r="H17" s="144">
        <v>35.9</v>
      </c>
      <c r="I17" s="144">
        <v>34.3</v>
      </c>
      <c r="J17" s="144">
        <v>33.6</v>
      </c>
      <c r="K17" s="144">
        <v>34.49</v>
      </c>
      <c r="L17" s="144">
        <v>31.676750802887135</v>
      </c>
      <c r="M17" s="144">
        <v>29.620706435768767</v>
      </c>
    </row>
    <row r="18" spans="1:13" s="29" customFormat="1" ht="12" customHeight="1">
      <c r="A18" s="145" t="s">
        <v>10</v>
      </c>
      <c r="B18" s="146">
        <v>29.2</v>
      </c>
      <c r="C18" s="146">
        <v>27.5</v>
      </c>
      <c r="D18" s="146">
        <v>26.9</v>
      </c>
      <c r="E18" s="146">
        <v>25</v>
      </c>
      <c r="F18" s="146">
        <v>24.3</v>
      </c>
      <c r="G18" s="146">
        <v>23</v>
      </c>
      <c r="H18" s="146">
        <v>24.9</v>
      </c>
      <c r="I18" s="146">
        <v>23.9</v>
      </c>
      <c r="J18" s="146">
        <v>24.1</v>
      </c>
      <c r="K18" s="146">
        <v>26.03</v>
      </c>
      <c r="L18" s="146">
        <v>23.102281705531432</v>
      </c>
      <c r="M18" s="146">
        <v>20.757808584063294</v>
      </c>
    </row>
    <row r="19" spans="1:13" s="29" customFormat="1" ht="12" customHeight="1">
      <c r="A19" s="143" t="s">
        <v>11</v>
      </c>
      <c r="B19" s="144">
        <v>19.6</v>
      </c>
      <c r="C19" s="144">
        <v>20.8</v>
      </c>
      <c r="D19" s="144">
        <v>23.7</v>
      </c>
      <c r="E19" s="144">
        <v>22.6</v>
      </c>
      <c r="F19" s="144">
        <v>25.4</v>
      </c>
      <c r="G19" s="144">
        <v>26</v>
      </c>
      <c r="H19" s="144">
        <v>26</v>
      </c>
      <c r="I19" s="144">
        <v>25.8</v>
      </c>
      <c r="J19" s="144">
        <v>26.9</v>
      </c>
      <c r="K19" s="144">
        <v>26.26</v>
      </c>
      <c r="L19" s="144">
        <v>22.305603549998622</v>
      </c>
      <c r="M19" s="144">
        <v>19.8007188496941</v>
      </c>
    </row>
    <row r="20" spans="1:13" s="29" customFormat="1" ht="12" customHeight="1">
      <c r="A20" s="145" t="s">
        <v>12</v>
      </c>
      <c r="B20" s="146">
        <v>39.2</v>
      </c>
      <c r="C20" s="146">
        <v>37.7</v>
      </c>
      <c r="D20" s="146">
        <v>38.7</v>
      </c>
      <c r="E20" s="146">
        <v>42</v>
      </c>
      <c r="F20" s="146">
        <v>42.8</v>
      </c>
      <c r="G20" s="146">
        <v>39.4</v>
      </c>
      <c r="H20" s="146">
        <v>38.7</v>
      </c>
      <c r="I20" s="146">
        <v>39.6</v>
      </c>
      <c r="J20" s="146">
        <v>41</v>
      </c>
      <c r="K20" s="146">
        <v>37.25</v>
      </c>
      <c r="L20" s="146">
        <v>35.46615244983492</v>
      </c>
      <c r="M20" s="146">
        <v>30.69507507145529</v>
      </c>
    </row>
    <row r="21" spans="1:13" s="29" customFormat="1" ht="12" customHeight="1">
      <c r="A21" s="143" t="s">
        <v>19</v>
      </c>
      <c r="B21" s="144">
        <v>16.4</v>
      </c>
      <c r="C21" s="144">
        <v>17.9</v>
      </c>
      <c r="D21" s="144">
        <v>21.6</v>
      </c>
      <c r="E21" s="144">
        <v>20.8</v>
      </c>
      <c r="F21" s="144">
        <v>21.2</v>
      </c>
      <c r="G21" s="144">
        <v>18.4</v>
      </c>
      <c r="H21" s="144">
        <v>13.5</v>
      </c>
      <c r="I21" s="144">
        <v>17.1</v>
      </c>
      <c r="J21" s="144">
        <v>19.2</v>
      </c>
      <c r="K21" s="144">
        <v>19.81</v>
      </c>
      <c r="L21" s="144">
        <v>16.778981509221197</v>
      </c>
      <c r="M21" s="144">
        <v>11.99387803520285</v>
      </c>
    </row>
    <row r="22" spans="1:13" s="29" customFormat="1" ht="12" customHeight="1">
      <c r="A22" s="145" t="s">
        <v>20</v>
      </c>
      <c r="B22" s="146">
        <v>14.7</v>
      </c>
      <c r="C22" s="146">
        <v>14.7</v>
      </c>
      <c r="D22" s="146">
        <v>13.2</v>
      </c>
      <c r="E22" s="146">
        <v>15.8</v>
      </c>
      <c r="F22" s="146">
        <v>13.4</v>
      </c>
      <c r="G22" s="146">
        <v>14.5</v>
      </c>
      <c r="H22" s="146">
        <v>14.5</v>
      </c>
      <c r="I22" s="146">
        <v>14.3</v>
      </c>
      <c r="J22" s="146">
        <v>14.7</v>
      </c>
      <c r="K22" s="146">
        <v>16.02</v>
      </c>
      <c r="L22" s="146">
        <v>12.588349861656248</v>
      </c>
      <c r="M22" s="146">
        <v>12.982266000218267</v>
      </c>
    </row>
    <row r="23" spans="1:13" s="29" customFormat="1" ht="12" customHeight="1">
      <c r="A23" s="143" t="s">
        <v>13</v>
      </c>
      <c r="B23" s="144">
        <v>26.1</v>
      </c>
      <c r="C23" s="144">
        <v>27</v>
      </c>
      <c r="D23" s="144">
        <v>27.3</v>
      </c>
      <c r="E23" s="144">
        <v>34.7</v>
      </c>
      <c r="F23" s="144">
        <v>35</v>
      </c>
      <c r="G23" s="144">
        <v>29</v>
      </c>
      <c r="H23" s="144">
        <v>27.1</v>
      </c>
      <c r="I23" s="144">
        <v>30.3</v>
      </c>
      <c r="J23" s="144">
        <v>37.2</v>
      </c>
      <c r="K23" s="144">
        <v>32.66</v>
      </c>
      <c r="L23" s="144">
        <v>28.057547951602512</v>
      </c>
      <c r="M23" s="144">
        <v>30.210559624177467</v>
      </c>
    </row>
    <row r="24" spans="1:13" s="29" customFormat="1" ht="12" customHeight="1">
      <c r="A24" s="145" t="s">
        <v>14</v>
      </c>
      <c r="B24" s="146">
        <v>37.5</v>
      </c>
      <c r="C24" s="146">
        <v>32.2</v>
      </c>
      <c r="D24" s="146">
        <v>36.1</v>
      </c>
      <c r="E24" s="146">
        <v>40.8</v>
      </c>
      <c r="F24" s="146">
        <v>41.3</v>
      </c>
      <c r="G24" s="146">
        <v>44.4</v>
      </c>
      <c r="H24" s="146">
        <v>47</v>
      </c>
      <c r="I24" s="146">
        <v>49.2</v>
      </c>
      <c r="J24" s="146">
        <v>42.1</v>
      </c>
      <c r="K24" s="146">
        <v>35.99</v>
      </c>
      <c r="L24" s="146">
        <v>40.746048224505145</v>
      </c>
      <c r="M24" s="146">
        <v>32.22824525102739</v>
      </c>
    </row>
    <row r="25" spans="2:13" s="29" customFormat="1" ht="12" customHeight="1">
      <c r="B25" s="32"/>
      <c r="C25" s="32"/>
      <c r="D25" s="32"/>
      <c r="E25" s="32"/>
      <c r="F25" s="32"/>
      <c r="G25" s="33"/>
      <c r="H25" s="33"/>
      <c r="I25" s="34"/>
      <c r="J25" s="34"/>
      <c r="K25" s="34"/>
      <c r="L25" s="34"/>
      <c r="M25" s="34"/>
    </row>
    <row r="26" spans="1:13" ht="12" customHeight="1">
      <c r="A26" s="141" t="s">
        <v>15</v>
      </c>
      <c r="B26" s="142">
        <v>35</v>
      </c>
      <c r="C26" s="142">
        <v>36</v>
      </c>
      <c r="D26" s="142">
        <v>36.8</v>
      </c>
      <c r="E26" s="142">
        <v>38.1</v>
      </c>
      <c r="F26" s="142">
        <v>38.7</v>
      </c>
      <c r="G26" s="142">
        <v>36.6</v>
      </c>
      <c r="H26" s="142">
        <v>36.7</v>
      </c>
      <c r="I26" s="142">
        <v>36.6</v>
      </c>
      <c r="J26" s="142">
        <v>38</v>
      </c>
      <c r="K26" s="142">
        <v>37.37</v>
      </c>
      <c r="L26" s="142">
        <v>33.49076913463725</v>
      </c>
      <c r="M26" s="142">
        <v>31.004118907430225</v>
      </c>
    </row>
    <row r="27" spans="1:13" ht="12" customHeight="1">
      <c r="A27" s="143" t="s">
        <v>17</v>
      </c>
      <c r="B27" s="144">
        <v>41.4</v>
      </c>
      <c r="C27" s="144">
        <v>41.5</v>
      </c>
      <c r="D27" s="144">
        <v>43.3</v>
      </c>
      <c r="E27" s="144">
        <v>44.2</v>
      </c>
      <c r="F27" s="144">
        <v>45.3</v>
      </c>
      <c r="G27" s="144">
        <v>43.6</v>
      </c>
      <c r="H27" s="144">
        <v>44.5</v>
      </c>
      <c r="I27" s="144">
        <v>42.7</v>
      </c>
      <c r="J27" s="144">
        <v>43.5</v>
      </c>
      <c r="K27" s="144">
        <v>44.24</v>
      </c>
      <c r="L27" s="144">
        <v>40.326558140185185</v>
      </c>
      <c r="M27" s="144">
        <v>37.23558522552311</v>
      </c>
    </row>
    <row r="28" spans="1:13" ht="12" customHeight="1">
      <c r="A28" s="145" t="s">
        <v>1</v>
      </c>
      <c r="B28" s="146">
        <v>25.7</v>
      </c>
      <c r="C28" s="146">
        <v>25.7</v>
      </c>
      <c r="D28" s="146">
        <v>32</v>
      </c>
      <c r="E28" s="146">
        <v>32.6</v>
      </c>
      <c r="F28" s="146">
        <v>31.3</v>
      </c>
      <c r="G28" s="146">
        <v>30</v>
      </c>
      <c r="H28" s="146">
        <v>32.6</v>
      </c>
      <c r="I28" s="146">
        <v>31.9</v>
      </c>
      <c r="J28" s="146">
        <v>31.7</v>
      </c>
      <c r="K28" s="146">
        <v>29.76</v>
      </c>
      <c r="L28" s="146">
        <v>27.145421943018185</v>
      </c>
      <c r="M28" s="146">
        <v>27.555532757795934</v>
      </c>
    </row>
    <row r="29" spans="1:13" ht="12" customHeight="1">
      <c r="A29" s="143" t="s">
        <v>2</v>
      </c>
      <c r="B29" s="144">
        <v>28.2</v>
      </c>
      <c r="C29" s="144">
        <v>26.5</v>
      </c>
      <c r="D29" s="144">
        <v>27.3</v>
      </c>
      <c r="E29" s="144">
        <v>31.3</v>
      </c>
      <c r="F29" s="144">
        <v>31.4</v>
      </c>
      <c r="G29" s="144">
        <v>25</v>
      </c>
      <c r="H29" s="144">
        <v>32.3</v>
      </c>
      <c r="I29" s="144">
        <v>29.1</v>
      </c>
      <c r="J29" s="144">
        <v>26.4</v>
      </c>
      <c r="K29" s="144">
        <v>24.52</v>
      </c>
      <c r="L29" s="144">
        <v>26.558576486950287</v>
      </c>
      <c r="M29" s="144">
        <v>26.819611679236843</v>
      </c>
    </row>
    <row r="30" spans="1:13" ht="12" customHeight="1">
      <c r="A30" s="145" t="s">
        <v>3</v>
      </c>
      <c r="B30" s="146">
        <v>51.7</v>
      </c>
      <c r="C30" s="146">
        <v>51.3</v>
      </c>
      <c r="D30" s="146">
        <v>49.2</v>
      </c>
      <c r="E30" s="146">
        <v>51.6</v>
      </c>
      <c r="F30" s="146">
        <v>49.8</v>
      </c>
      <c r="G30" s="146">
        <v>46.5</v>
      </c>
      <c r="H30" s="146">
        <v>44</v>
      </c>
      <c r="I30" s="146">
        <v>49.4</v>
      </c>
      <c r="J30" s="146">
        <v>49.2</v>
      </c>
      <c r="K30" s="146">
        <v>46.02</v>
      </c>
      <c r="L30" s="146">
        <v>42.56497937175203</v>
      </c>
      <c r="M30" s="146">
        <v>34.07330419266201</v>
      </c>
    </row>
    <row r="31" spans="1:13" ht="12" customHeight="1">
      <c r="A31" s="143" t="s">
        <v>18</v>
      </c>
      <c r="B31" s="144">
        <v>40.4</v>
      </c>
      <c r="C31" s="144">
        <v>44.4</v>
      </c>
      <c r="D31" s="144">
        <v>41.3</v>
      </c>
      <c r="E31" s="144">
        <v>42.5</v>
      </c>
      <c r="F31" s="144">
        <v>39.7</v>
      </c>
      <c r="G31" s="144">
        <v>34.2</v>
      </c>
      <c r="H31" s="144">
        <v>39.5</v>
      </c>
      <c r="I31" s="144">
        <v>43.9</v>
      </c>
      <c r="J31" s="144">
        <v>43.5</v>
      </c>
      <c r="K31" s="144">
        <v>39.35</v>
      </c>
      <c r="L31" s="144">
        <v>36.962576609809375</v>
      </c>
      <c r="M31" s="144">
        <v>34.70269248735773</v>
      </c>
    </row>
    <row r="32" spans="1:13" ht="12" customHeight="1">
      <c r="A32" s="145" t="s">
        <v>4</v>
      </c>
      <c r="B32" s="146">
        <v>28.7</v>
      </c>
      <c r="C32" s="146">
        <v>30.6</v>
      </c>
      <c r="D32" s="146">
        <v>35.3</v>
      </c>
      <c r="E32" s="146">
        <v>37.3</v>
      </c>
      <c r="F32" s="146">
        <v>32.2</v>
      </c>
      <c r="G32" s="146">
        <v>26.4</v>
      </c>
      <c r="H32" s="146">
        <v>29.8</v>
      </c>
      <c r="I32" s="146">
        <v>31.7</v>
      </c>
      <c r="J32" s="146">
        <v>31.1</v>
      </c>
      <c r="K32" s="146">
        <v>31.97</v>
      </c>
      <c r="L32" s="146">
        <v>30.142006136948634</v>
      </c>
      <c r="M32" s="146">
        <v>26.935302014032864</v>
      </c>
    </row>
    <row r="33" spans="1:13" ht="12" customHeight="1">
      <c r="A33" s="147" t="s">
        <v>5</v>
      </c>
      <c r="B33" s="144">
        <v>29.5</v>
      </c>
      <c r="C33" s="144">
        <v>30.1</v>
      </c>
      <c r="D33" s="144">
        <v>28.5</v>
      </c>
      <c r="E33" s="144">
        <v>32.2</v>
      </c>
      <c r="F33" s="144">
        <v>29.4</v>
      </c>
      <c r="G33" s="144">
        <v>31.2</v>
      </c>
      <c r="H33" s="144">
        <v>30.1</v>
      </c>
      <c r="I33" s="144">
        <v>29.7</v>
      </c>
      <c r="J33" s="144">
        <v>31.6</v>
      </c>
      <c r="K33" s="144">
        <v>32.54</v>
      </c>
      <c r="L33" s="144">
        <v>27.325516794211467</v>
      </c>
      <c r="M33" s="144">
        <v>32.88809724588713</v>
      </c>
    </row>
    <row r="34" spans="1:13" ht="12" customHeight="1">
      <c r="A34" s="145" t="s">
        <v>6</v>
      </c>
      <c r="B34" s="146">
        <v>42.8</v>
      </c>
      <c r="C34" s="146">
        <v>44</v>
      </c>
      <c r="D34" s="146">
        <v>45.9</v>
      </c>
      <c r="E34" s="146">
        <v>46.1</v>
      </c>
      <c r="F34" s="146">
        <v>45.5</v>
      </c>
      <c r="G34" s="146">
        <v>44.2</v>
      </c>
      <c r="H34" s="146">
        <v>47.8</v>
      </c>
      <c r="I34" s="146">
        <v>45.3</v>
      </c>
      <c r="J34" s="146">
        <v>45.8</v>
      </c>
      <c r="K34" s="146">
        <v>41.96</v>
      </c>
      <c r="L34" s="146">
        <v>42.67285288908603</v>
      </c>
      <c r="M34" s="146">
        <v>40.20145621273121</v>
      </c>
    </row>
    <row r="35" spans="1:13" ht="12" customHeight="1">
      <c r="A35" s="147" t="s">
        <v>7</v>
      </c>
      <c r="B35" s="144">
        <v>34.7</v>
      </c>
      <c r="C35" s="144">
        <v>34.7</v>
      </c>
      <c r="D35" s="144">
        <v>36.1</v>
      </c>
      <c r="E35" s="144">
        <v>41.5</v>
      </c>
      <c r="F35" s="144">
        <v>40.5</v>
      </c>
      <c r="G35" s="144">
        <v>40.7</v>
      </c>
      <c r="H35" s="144">
        <v>34.3</v>
      </c>
      <c r="I35" s="144">
        <v>37.1</v>
      </c>
      <c r="J35" s="144">
        <v>39.7</v>
      </c>
      <c r="K35" s="144">
        <v>38.01</v>
      </c>
      <c r="L35" s="144">
        <v>34.593366057748376</v>
      </c>
      <c r="M35" s="144">
        <v>30.68622847927126</v>
      </c>
    </row>
    <row r="36" spans="1:13" ht="12" customHeight="1">
      <c r="A36" s="145" t="s">
        <v>8</v>
      </c>
      <c r="B36" s="146">
        <v>38.9</v>
      </c>
      <c r="C36" s="146">
        <v>42.4</v>
      </c>
      <c r="D36" s="146">
        <v>42.3</v>
      </c>
      <c r="E36" s="146">
        <v>42.2</v>
      </c>
      <c r="F36" s="146">
        <v>44.2</v>
      </c>
      <c r="G36" s="146">
        <v>39.6</v>
      </c>
      <c r="H36" s="146">
        <v>39</v>
      </c>
      <c r="I36" s="146">
        <v>36.5</v>
      </c>
      <c r="J36" s="146">
        <v>38.2</v>
      </c>
      <c r="K36" s="146">
        <v>39.14</v>
      </c>
      <c r="L36" s="146">
        <v>33.25778254991917</v>
      </c>
      <c r="M36" s="146">
        <v>32.51652862599209</v>
      </c>
    </row>
    <row r="37" spans="1:13" ht="12" customHeight="1">
      <c r="A37" s="147" t="s">
        <v>9</v>
      </c>
      <c r="B37" s="144">
        <v>48.9</v>
      </c>
      <c r="C37" s="144">
        <v>44.8</v>
      </c>
      <c r="D37" s="144">
        <v>44.9</v>
      </c>
      <c r="E37" s="144">
        <v>45.5</v>
      </c>
      <c r="F37" s="144">
        <v>49.3</v>
      </c>
      <c r="G37" s="144">
        <v>44.6</v>
      </c>
      <c r="H37" s="144">
        <v>45.4</v>
      </c>
      <c r="I37" s="144">
        <v>41.3</v>
      </c>
      <c r="J37" s="144">
        <v>39.1</v>
      </c>
      <c r="K37" s="144">
        <v>40.57</v>
      </c>
      <c r="L37" s="144">
        <v>38.49838422028086</v>
      </c>
      <c r="M37" s="144">
        <v>36.75519224288827</v>
      </c>
    </row>
    <row r="38" spans="1:13" ht="12" customHeight="1">
      <c r="A38" s="145" t="s">
        <v>10</v>
      </c>
      <c r="B38" s="146">
        <v>37.3</v>
      </c>
      <c r="C38" s="146">
        <v>36</v>
      </c>
      <c r="D38" s="146">
        <v>35.5</v>
      </c>
      <c r="E38" s="146">
        <v>32</v>
      </c>
      <c r="F38" s="146">
        <v>32.4</v>
      </c>
      <c r="G38" s="146">
        <v>29.5</v>
      </c>
      <c r="H38" s="146">
        <v>34.3</v>
      </c>
      <c r="I38" s="146">
        <v>33.2</v>
      </c>
      <c r="J38" s="146">
        <v>32.2</v>
      </c>
      <c r="K38" s="146">
        <v>31.69</v>
      </c>
      <c r="L38" s="146">
        <v>27.80926115108251</v>
      </c>
      <c r="M38" s="146">
        <v>25.517938188669888</v>
      </c>
    </row>
    <row r="39" spans="1:13" ht="12" customHeight="1">
      <c r="A39" s="143" t="s">
        <v>11</v>
      </c>
      <c r="B39" s="144">
        <v>22.9</v>
      </c>
      <c r="C39" s="144">
        <v>26.3</v>
      </c>
      <c r="D39" s="144">
        <v>28.8</v>
      </c>
      <c r="E39" s="144">
        <v>26.6</v>
      </c>
      <c r="F39" s="144">
        <v>29.9</v>
      </c>
      <c r="G39" s="144">
        <v>28.3</v>
      </c>
      <c r="H39" s="144">
        <v>29.8</v>
      </c>
      <c r="I39" s="144">
        <v>29</v>
      </c>
      <c r="J39" s="144">
        <v>32.4</v>
      </c>
      <c r="K39" s="144">
        <v>32.8</v>
      </c>
      <c r="L39" s="144">
        <v>26.283492453597724</v>
      </c>
      <c r="M39" s="144">
        <v>22.33085674097368</v>
      </c>
    </row>
    <row r="40" spans="1:13" ht="12" customHeight="1">
      <c r="A40" s="145" t="s">
        <v>12</v>
      </c>
      <c r="B40" s="146">
        <v>46.8</v>
      </c>
      <c r="C40" s="146">
        <v>46</v>
      </c>
      <c r="D40" s="146">
        <v>45.3</v>
      </c>
      <c r="E40" s="146">
        <v>46.5</v>
      </c>
      <c r="F40" s="146">
        <v>50</v>
      </c>
      <c r="G40" s="146">
        <v>45.5</v>
      </c>
      <c r="H40" s="146">
        <v>42</v>
      </c>
      <c r="I40" s="146">
        <v>44.8</v>
      </c>
      <c r="J40" s="146">
        <v>49.7</v>
      </c>
      <c r="K40" s="146">
        <v>41.54</v>
      </c>
      <c r="L40" s="146">
        <v>39.98844071711754</v>
      </c>
      <c r="M40" s="146">
        <v>33.332020994427374</v>
      </c>
    </row>
    <row r="41" spans="1:13" ht="12" customHeight="1">
      <c r="A41" s="143" t="s">
        <v>19</v>
      </c>
      <c r="B41" s="144">
        <v>19.8</v>
      </c>
      <c r="C41" s="144">
        <v>23.5</v>
      </c>
      <c r="D41" s="144">
        <v>23.1</v>
      </c>
      <c r="E41" s="144">
        <v>25.1</v>
      </c>
      <c r="F41" s="144">
        <v>30</v>
      </c>
      <c r="G41" s="144">
        <v>18.6</v>
      </c>
      <c r="H41" s="144">
        <v>14.6</v>
      </c>
      <c r="I41" s="144">
        <v>19.7</v>
      </c>
      <c r="J41" s="144">
        <v>23.9</v>
      </c>
      <c r="K41" s="144">
        <v>20.73</v>
      </c>
      <c r="L41" s="144">
        <v>23.407892717330803</v>
      </c>
      <c r="M41" s="144">
        <v>15.407527506383698</v>
      </c>
    </row>
    <row r="42" spans="1:13" ht="12" customHeight="1">
      <c r="A42" s="145" t="s">
        <v>20</v>
      </c>
      <c r="B42" s="146">
        <v>19.8</v>
      </c>
      <c r="C42" s="146">
        <v>20.1</v>
      </c>
      <c r="D42" s="146">
        <v>17</v>
      </c>
      <c r="E42" s="146">
        <v>20.3</v>
      </c>
      <c r="F42" s="146">
        <v>18.2</v>
      </c>
      <c r="G42" s="146">
        <v>18.7</v>
      </c>
      <c r="H42" s="146">
        <v>19.5</v>
      </c>
      <c r="I42" s="146">
        <v>18.5</v>
      </c>
      <c r="J42" s="146">
        <v>18.1</v>
      </c>
      <c r="K42" s="146">
        <v>20.94</v>
      </c>
      <c r="L42" s="146">
        <v>13.289085228485142</v>
      </c>
      <c r="M42" s="146">
        <v>13.50152995605896</v>
      </c>
    </row>
    <row r="43" spans="1:13" ht="12" customHeight="1">
      <c r="A43" s="143" t="s">
        <v>13</v>
      </c>
      <c r="B43" s="144">
        <v>29.4</v>
      </c>
      <c r="C43" s="144">
        <v>33.1</v>
      </c>
      <c r="D43" s="144">
        <v>35.9</v>
      </c>
      <c r="E43" s="144">
        <v>38.6</v>
      </c>
      <c r="F43" s="144">
        <v>42.7</v>
      </c>
      <c r="G43" s="144">
        <v>38.8</v>
      </c>
      <c r="H43" s="144">
        <v>31.2</v>
      </c>
      <c r="I43" s="144">
        <v>33.8</v>
      </c>
      <c r="J43" s="144">
        <v>41.9</v>
      </c>
      <c r="K43" s="144">
        <v>35.84</v>
      </c>
      <c r="L43" s="144">
        <v>27.72093995434888</v>
      </c>
      <c r="M43" s="144">
        <v>35.3079052526718</v>
      </c>
    </row>
    <row r="44" spans="1:13" ht="12" customHeight="1">
      <c r="A44" s="145" t="s">
        <v>14</v>
      </c>
      <c r="B44" s="146">
        <v>43.2</v>
      </c>
      <c r="C44" s="146">
        <v>36.4</v>
      </c>
      <c r="D44" s="146">
        <v>39</v>
      </c>
      <c r="E44" s="146">
        <v>44.1</v>
      </c>
      <c r="F44" s="146">
        <v>46.5</v>
      </c>
      <c r="G44" s="146">
        <v>45.9</v>
      </c>
      <c r="H44" s="146">
        <v>46.3</v>
      </c>
      <c r="I44" s="146">
        <v>46.5</v>
      </c>
      <c r="J44" s="146">
        <v>44.1</v>
      </c>
      <c r="K44" s="146">
        <v>43.1</v>
      </c>
      <c r="L44" s="146">
        <v>45.906406281822086</v>
      </c>
      <c r="M44" s="146">
        <v>34.37396321907872</v>
      </c>
    </row>
    <row r="45" spans="1:13" ht="12" customHeight="1">
      <c r="A45" s="29"/>
      <c r="B45" s="32"/>
      <c r="C45" s="32"/>
      <c r="D45" s="32"/>
      <c r="E45" s="32"/>
      <c r="F45" s="32"/>
      <c r="G45" s="33"/>
      <c r="H45" s="33"/>
      <c r="I45" s="34"/>
      <c r="J45" s="34"/>
      <c r="K45" s="34"/>
      <c r="L45" s="34"/>
      <c r="M45" s="34"/>
    </row>
    <row r="46" spans="1:13" ht="12" customHeight="1">
      <c r="A46" s="141" t="s">
        <v>16</v>
      </c>
      <c r="B46" s="142">
        <v>23.2</v>
      </c>
      <c r="C46" s="142">
        <v>23.1</v>
      </c>
      <c r="D46" s="142">
        <v>24.2</v>
      </c>
      <c r="E46" s="142">
        <v>24.8</v>
      </c>
      <c r="F46" s="142">
        <v>25.1</v>
      </c>
      <c r="G46" s="142">
        <v>24.9</v>
      </c>
      <c r="H46" s="142">
        <v>24</v>
      </c>
      <c r="I46" s="142">
        <v>25.2</v>
      </c>
      <c r="J46" s="142">
        <v>25.7</v>
      </c>
      <c r="K46" s="142">
        <v>24.66</v>
      </c>
      <c r="L46" s="142">
        <v>23.064861402271085</v>
      </c>
      <c r="M46" s="142">
        <v>21.9149860512626</v>
      </c>
    </row>
    <row r="47" spans="1:13" ht="12" customHeight="1">
      <c r="A47" s="143" t="s">
        <v>17</v>
      </c>
      <c r="B47" s="144">
        <v>29.5</v>
      </c>
      <c r="C47" s="144">
        <v>28.9</v>
      </c>
      <c r="D47" s="144">
        <v>30.1</v>
      </c>
      <c r="E47" s="144">
        <v>31.9</v>
      </c>
      <c r="F47" s="144">
        <v>32.7</v>
      </c>
      <c r="G47" s="144">
        <v>32.1</v>
      </c>
      <c r="H47" s="144">
        <v>31.5</v>
      </c>
      <c r="I47" s="144">
        <v>31.8</v>
      </c>
      <c r="J47" s="144">
        <v>33.2</v>
      </c>
      <c r="K47" s="144">
        <v>30.18</v>
      </c>
      <c r="L47" s="144">
        <v>28.71832890336448</v>
      </c>
      <c r="M47" s="144">
        <v>27.51607124351315</v>
      </c>
    </row>
    <row r="48" spans="1:13" ht="12" customHeight="1">
      <c r="A48" s="145" t="s">
        <v>1</v>
      </c>
      <c r="B48" s="146">
        <v>18</v>
      </c>
      <c r="C48" s="146">
        <v>15.7</v>
      </c>
      <c r="D48" s="146">
        <v>21.4</v>
      </c>
      <c r="E48" s="146">
        <v>15.1</v>
      </c>
      <c r="F48" s="146">
        <v>15.3</v>
      </c>
      <c r="G48" s="146">
        <v>15.4</v>
      </c>
      <c r="H48" s="146">
        <v>19.1</v>
      </c>
      <c r="I48" s="146">
        <v>19.8</v>
      </c>
      <c r="J48" s="146">
        <v>19.1</v>
      </c>
      <c r="K48" s="146">
        <v>20.3</v>
      </c>
      <c r="L48" s="146">
        <v>20.289297691758687</v>
      </c>
      <c r="M48" s="146">
        <v>17.85167101837623</v>
      </c>
    </row>
    <row r="49" spans="1:13" ht="12" customHeight="1">
      <c r="A49" s="143" t="s">
        <v>2</v>
      </c>
      <c r="B49" s="144">
        <v>15.5</v>
      </c>
      <c r="C49" s="144">
        <v>13</v>
      </c>
      <c r="D49" s="144">
        <v>17.3</v>
      </c>
      <c r="E49" s="144">
        <v>25.7</v>
      </c>
      <c r="F49" s="144">
        <v>21.2</v>
      </c>
      <c r="G49" s="144">
        <v>15.1</v>
      </c>
      <c r="H49" s="144">
        <v>14</v>
      </c>
      <c r="I49" s="144">
        <v>15.4</v>
      </c>
      <c r="J49" s="144">
        <v>12.8</v>
      </c>
      <c r="K49" s="144">
        <v>17.4</v>
      </c>
      <c r="L49" s="144">
        <v>17.93594934685782</v>
      </c>
      <c r="M49" s="144">
        <v>16.8772808403539</v>
      </c>
    </row>
    <row r="50" spans="1:13" ht="12" customHeight="1">
      <c r="A50" s="145" t="s">
        <v>3</v>
      </c>
      <c r="B50" s="146">
        <v>32.3</v>
      </c>
      <c r="C50" s="146">
        <v>29.8</v>
      </c>
      <c r="D50" s="146">
        <v>30.5</v>
      </c>
      <c r="E50" s="146">
        <v>30.7</v>
      </c>
      <c r="F50" s="146">
        <v>34.6</v>
      </c>
      <c r="G50" s="146">
        <v>31.7</v>
      </c>
      <c r="H50" s="146">
        <v>28.3</v>
      </c>
      <c r="I50" s="146">
        <v>36.4</v>
      </c>
      <c r="J50" s="146">
        <v>37</v>
      </c>
      <c r="K50" s="146">
        <v>35.14</v>
      </c>
      <c r="L50" s="146">
        <v>30.66306652385675</v>
      </c>
      <c r="M50" s="146">
        <v>27.10278207198153</v>
      </c>
    </row>
    <row r="51" spans="1:13" ht="12" customHeight="1">
      <c r="A51" s="143" t="s">
        <v>18</v>
      </c>
      <c r="B51" s="144">
        <v>27.9</v>
      </c>
      <c r="C51" s="144">
        <v>29.5</v>
      </c>
      <c r="D51" s="144">
        <v>24.7</v>
      </c>
      <c r="E51" s="144">
        <v>23</v>
      </c>
      <c r="F51" s="144">
        <v>27.1</v>
      </c>
      <c r="G51" s="144">
        <v>26.6</v>
      </c>
      <c r="H51" s="144">
        <v>29.4</v>
      </c>
      <c r="I51" s="144">
        <v>28.3</v>
      </c>
      <c r="J51" s="144">
        <v>24.5</v>
      </c>
      <c r="K51" s="144">
        <v>23.19</v>
      </c>
      <c r="L51" s="144">
        <v>23.527130299553903</v>
      </c>
      <c r="M51" s="144">
        <v>28.212483897813705</v>
      </c>
    </row>
    <row r="52" spans="1:13" ht="12" customHeight="1">
      <c r="A52" s="145" t="s">
        <v>4</v>
      </c>
      <c r="B52" s="146">
        <v>16.7</v>
      </c>
      <c r="C52" s="146">
        <v>17.9</v>
      </c>
      <c r="D52" s="146">
        <v>16.6</v>
      </c>
      <c r="E52" s="146">
        <v>20.3</v>
      </c>
      <c r="F52" s="146">
        <v>20.1</v>
      </c>
      <c r="G52" s="146">
        <v>16.8</v>
      </c>
      <c r="H52" s="146">
        <v>16.6</v>
      </c>
      <c r="I52" s="146">
        <v>18.8</v>
      </c>
      <c r="J52" s="146">
        <v>14.8</v>
      </c>
      <c r="K52" s="146">
        <v>15.95</v>
      </c>
      <c r="L52" s="146">
        <v>17.443855803409512</v>
      </c>
      <c r="M52" s="146">
        <v>15.00767852031279</v>
      </c>
    </row>
    <row r="53" spans="1:13" ht="12" customHeight="1">
      <c r="A53" s="147" t="s">
        <v>5</v>
      </c>
      <c r="B53" s="144">
        <v>13.5</v>
      </c>
      <c r="C53" s="144">
        <v>15.3</v>
      </c>
      <c r="D53" s="144">
        <v>16.9</v>
      </c>
      <c r="E53" s="144">
        <v>16.3</v>
      </c>
      <c r="F53" s="144">
        <v>16.9</v>
      </c>
      <c r="G53" s="144">
        <v>19.8</v>
      </c>
      <c r="H53" s="144">
        <v>17.1</v>
      </c>
      <c r="I53" s="144">
        <v>16.9</v>
      </c>
      <c r="J53" s="144">
        <v>20.2</v>
      </c>
      <c r="K53" s="144">
        <v>21.41</v>
      </c>
      <c r="L53" s="144">
        <v>19.21961887869516</v>
      </c>
      <c r="M53" s="144">
        <v>21.256565170345436</v>
      </c>
    </row>
    <row r="54" spans="1:13" ht="12" customHeight="1">
      <c r="A54" s="145" t="s">
        <v>6</v>
      </c>
      <c r="B54" s="146">
        <v>28.6</v>
      </c>
      <c r="C54" s="146">
        <v>28.4</v>
      </c>
      <c r="D54" s="146">
        <v>26.5</v>
      </c>
      <c r="E54" s="146">
        <v>25.6</v>
      </c>
      <c r="F54" s="146">
        <v>27.6</v>
      </c>
      <c r="G54" s="146">
        <v>28.2</v>
      </c>
      <c r="H54" s="146">
        <v>28.7</v>
      </c>
      <c r="I54" s="146">
        <v>28.6</v>
      </c>
      <c r="J54" s="146">
        <v>29.9</v>
      </c>
      <c r="K54" s="146">
        <v>26.17</v>
      </c>
      <c r="L54" s="146">
        <v>22.99449792372603</v>
      </c>
      <c r="M54" s="146">
        <v>22.51652657828997</v>
      </c>
    </row>
    <row r="55" spans="1:13" ht="12" customHeight="1">
      <c r="A55" s="147" t="s">
        <v>7</v>
      </c>
      <c r="B55" s="144">
        <v>23.3</v>
      </c>
      <c r="C55" s="144">
        <v>25.4</v>
      </c>
      <c r="D55" s="144">
        <v>26</v>
      </c>
      <c r="E55" s="144">
        <v>26</v>
      </c>
      <c r="F55" s="144">
        <v>27.1</v>
      </c>
      <c r="G55" s="144">
        <v>25.1</v>
      </c>
      <c r="H55" s="144">
        <v>22.7</v>
      </c>
      <c r="I55" s="144">
        <v>25.9</v>
      </c>
      <c r="J55" s="144">
        <v>26.4</v>
      </c>
      <c r="K55" s="144">
        <v>25.58</v>
      </c>
      <c r="L55" s="144">
        <v>23.194352872406377</v>
      </c>
      <c r="M55" s="144">
        <v>21.22661453270715</v>
      </c>
    </row>
    <row r="56" spans="1:13" ht="12" customHeight="1">
      <c r="A56" s="145" t="s">
        <v>8</v>
      </c>
      <c r="B56" s="146">
        <v>26.6</v>
      </c>
      <c r="C56" s="146">
        <v>29.1</v>
      </c>
      <c r="D56" s="146">
        <v>29.5</v>
      </c>
      <c r="E56" s="146">
        <v>29.3</v>
      </c>
      <c r="F56" s="146">
        <v>26.7</v>
      </c>
      <c r="G56" s="146">
        <v>24.4</v>
      </c>
      <c r="H56" s="146">
        <v>23.8</v>
      </c>
      <c r="I56" s="146">
        <v>26.3</v>
      </c>
      <c r="J56" s="146">
        <v>27.8</v>
      </c>
      <c r="K56" s="146">
        <v>26.12</v>
      </c>
      <c r="L56" s="146">
        <v>25.04072720889571</v>
      </c>
      <c r="M56" s="146">
        <v>22.20833650274995</v>
      </c>
    </row>
    <row r="57" spans="1:13" ht="12" customHeight="1">
      <c r="A57" s="147" t="s">
        <v>9</v>
      </c>
      <c r="B57" s="144">
        <v>33.2</v>
      </c>
      <c r="C57" s="144">
        <v>30.7</v>
      </c>
      <c r="D57" s="144">
        <v>31.1</v>
      </c>
      <c r="E57" s="144">
        <v>28.3</v>
      </c>
      <c r="F57" s="144">
        <v>29.8</v>
      </c>
      <c r="G57" s="144">
        <v>28.7</v>
      </c>
      <c r="H57" s="144">
        <v>25.8</v>
      </c>
      <c r="I57" s="144">
        <v>26.7</v>
      </c>
      <c r="J57" s="144">
        <v>27.9</v>
      </c>
      <c r="K57" s="144">
        <v>28.05</v>
      </c>
      <c r="L57" s="144">
        <v>24.29307346362888</v>
      </c>
      <c r="M57" s="144">
        <v>21.932328198749357</v>
      </c>
    </row>
    <row r="58" spans="1:13" ht="12" customHeight="1">
      <c r="A58" s="145" t="s">
        <v>10</v>
      </c>
      <c r="B58" s="146">
        <v>21.1</v>
      </c>
      <c r="C58" s="146">
        <v>18.8</v>
      </c>
      <c r="D58" s="146">
        <v>18.3</v>
      </c>
      <c r="E58" s="146">
        <v>17.8</v>
      </c>
      <c r="F58" s="146">
        <v>15.7</v>
      </c>
      <c r="G58" s="146">
        <v>16.3</v>
      </c>
      <c r="H58" s="146">
        <v>15</v>
      </c>
      <c r="I58" s="146">
        <v>14.4</v>
      </c>
      <c r="J58" s="146">
        <v>15.8</v>
      </c>
      <c r="K58" s="146">
        <v>20.1</v>
      </c>
      <c r="L58" s="146">
        <v>18.26632542116626</v>
      </c>
      <c r="M58" s="146">
        <v>15.774033461602354</v>
      </c>
    </row>
    <row r="59" spans="1:13" ht="12" customHeight="1">
      <c r="A59" s="143" t="s">
        <v>11</v>
      </c>
      <c r="B59" s="144">
        <v>16.2</v>
      </c>
      <c r="C59" s="144">
        <v>15.1</v>
      </c>
      <c r="D59" s="144">
        <v>18.5</v>
      </c>
      <c r="E59" s="144">
        <v>18.5</v>
      </c>
      <c r="F59" s="144">
        <v>20.6</v>
      </c>
      <c r="G59" s="144">
        <v>23.6</v>
      </c>
      <c r="H59" s="144">
        <v>22</v>
      </c>
      <c r="I59" s="144">
        <v>22.4</v>
      </c>
      <c r="J59" s="144">
        <v>21.4</v>
      </c>
      <c r="K59" s="144">
        <v>19.56</v>
      </c>
      <c r="L59" s="144">
        <v>18.35005734757841</v>
      </c>
      <c r="M59" s="144">
        <v>17.266961092555675</v>
      </c>
    </row>
    <row r="60" spans="1:13" ht="12" customHeight="1">
      <c r="A60" s="145" t="s">
        <v>12</v>
      </c>
      <c r="B60" s="146">
        <v>31.1</v>
      </c>
      <c r="C60" s="146">
        <v>28.6</v>
      </c>
      <c r="D60" s="146">
        <v>31.5</v>
      </c>
      <c r="E60" s="146">
        <v>37.2</v>
      </c>
      <c r="F60" s="146">
        <v>34.9</v>
      </c>
      <c r="G60" s="146">
        <v>32.9</v>
      </c>
      <c r="H60" s="146">
        <v>35</v>
      </c>
      <c r="I60" s="146">
        <v>34</v>
      </c>
      <c r="J60" s="146">
        <v>32.1</v>
      </c>
      <c r="K60" s="146">
        <v>32.81</v>
      </c>
      <c r="L60" s="146">
        <v>30.610768662041455</v>
      </c>
      <c r="M60" s="146">
        <v>27.844484580760227</v>
      </c>
    </row>
    <row r="61" spans="1:13" ht="12" customHeight="1">
      <c r="A61" s="143" t="s">
        <v>19</v>
      </c>
      <c r="B61" s="144">
        <v>12.7</v>
      </c>
      <c r="C61" s="144">
        <v>11.9</v>
      </c>
      <c r="D61" s="144">
        <v>20.1</v>
      </c>
      <c r="E61" s="144">
        <v>16.2</v>
      </c>
      <c r="F61" s="144">
        <v>12.3</v>
      </c>
      <c r="G61" s="144">
        <v>18.3</v>
      </c>
      <c r="H61" s="144">
        <v>12.3</v>
      </c>
      <c r="I61" s="144">
        <v>14.3</v>
      </c>
      <c r="J61" s="144">
        <v>14.4</v>
      </c>
      <c r="K61" s="144">
        <v>18.84</v>
      </c>
      <c r="L61" s="144">
        <v>10.066307260467129</v>
      </c>
      <c r="M61" s="144">
        <v>8.677962537034388</v>
      </c>
    </row>
    <row r="62" spans="1:13" ht="12" customHeight="1">
      <c r="A62" s="145" t="s">
        <v>20</v>
      </c>
      <c r="B62" s="146">
        <v>9.5</v>
      </c>
      <c r="C62" s="146">
        <v>9</v>
      </c>
      <c r="D62" s="146">
        <v>9.3</v>
      </c>
      <c r="E62" s="146">
        <v>10.9</v>
      </c>
      <c r="F62" s="146">
        <v>8.4</v>
      </c>
      <c r="G62" s="146">
        <v>9.9</v>
      </c>
      <c r="H62" s="146">
        <v>9.4</v>
      </c>
      <c r="I62" s="146">
        <v>10</v>
      </c>
      <c r="J62" s="146">
        <v>11.2</v>
      </c>
      <c r="K62" s="146">
        <v>11.19</v>
      </c>
      <c r="L62" s="146">
        <v>11.899902156390453</v>
      </c>
      <c r="M62" s="146">
        <v>12.468899813362762</v>
      </c>
    </row>
    <row r="63" spans="1:13" ht="12" customHeight="1">
      <c r="A63" s="143" t="s">
        <v>13</v>
      </c>
      <c r="B63" s="144">
        <v>22.6</v>
      </c>
      <c r="C63" s="144">
        <v>20.4</v>
      </c>
      <c r="D63" s="144">
        <v>18</v>
      </c>
      <c r="E63" s="144">
        <v>30.5</v>
      </c>
      <c r="F63" s="144">
        <v>26.4</v>
      </c>
      <c r="G63" s="144">
        <v>19.1</v>
      </c>
      <c r="H63" s="144">
        <v>22.7</v>
      </c>
      <c r="I63" s="144">
        <v>26.7</v>
      </c>
      <c r="J63" s="144">
        <v>32.3</v>
      </c>
      <c r="K63" s="144">
        <v>29.34</v>
      </c>
      <c r="L63" s="144">
        <v>28.396064173430844</v>
      </c>
      <c r="M63" s="144">
        <v>25.42590967146674</v>
      </c>
    </row>
    <row r="64" spans="1:13" ht="12" customHeight="1">
      <c r="A64" s="145" t="s">
        <v>14</v>
      </c>
      <c r="B64" s="146">
        <v>31.3</v>
      </c>
      <c r="C64" s="146">
        <v>27.5</v>
      </c>
      <c r="D64" s="146">
        <v>32.7</v>
      </c>
      <c r="E64" s="146">
        <v>37.2</v>
      </c>
      <c r="F64" s="146">
        <v>36.1</v>
      </c>
      <c r="G64" s="146">
        <v>42.9</v>
      </c>
      <c r="H64" s="146">
        <v>47.7</v>
      </c>
      <c r="I64" s="146">
        <v>51.8</v>
      </c>
      <c r="J64" s="146">
        <v>40.2</v>
      </c>
      <c r="K64" s="146">
        <v>28.48</v>
      </c>
      <c r="L64" s="146">
        <v>35.57828630834099</v>
      </c>
      <c r="M64" s="146">
        <v>30.108243332897704</v>
      </c>
    </row>
    <row r="65" spans="1:13" ht="12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2" customHeight="1">
      <c r="A66" s="35" t="s">
        <v>92</v>
      </c>
      <c r="B66" s="25"/>
      <c r="C66" s="25"/>
      <c r="D66" s="25"/>
      <c r="E66" s="25"/>
      <c r="F66" s="25"/>
      <c r="G66" s="25"/>
      <c r="H66" s="25"/>
      <c r="I66" s="25"/>
      <c r="J66" s="29"/>
      <c r="K66" s="29"/>
      <c r="L66" s="29"/>
      <c r="M66" s="29"/>
    </row>
    <row r="67" s="4" customFormat="1" ht="12" customHeight="1">
      <c r="A67" s="37" t="s">
        <v>130</v>
      </c>
    </row>
    <row r="68" spans="1:13" ht="12" customHeight="1">
      <c r="A68" s="36" t="s">
        <v>101</v>
      </c>
      <c r="B68" s="25"/>
      <c r="C68" s="25"/>
      <c r="D68" s="25"/>
      <c r="E68" s="25"/>
      <c r="F68" s="25"/>
      <c r="G68" s="25"/>
      <c r="H68" s="25"/>
      <c r="I68" s="25"/>
      <c r="J68" s="29"/>
      <c r="K68" s="29"/>
      <c r="L68" s="29"/>
      <c r="M68" s="29"/>
    </row>
    <row r="69" spans="1:13" ht="12" customHeight="1">
      <c r="A69" s="38" t="s">
        <v>93</v>
      </c>
      <c r="B69" s="39"/>
      <c r="C69" s="39"/>
      <c r="D69" s="39"/>
      <c r="E69" s="39"/>
      <c r="F69" s="39"/>
      <c r="G69" s="39"/>
      <c r="H69" s="39"/>
      <c r="I69" s="39"/>
      <c r="J69" s="29"/>
      <c r="K69" s="29"/>
      <c r="L69" s="29"/>
      <c r="M69" s="29"/>
    </row>
    <row r="70" spans="1:13" ht="12" customHeight="1">
      <c r="A70" s="40" t="s">
        <v>102</v>
      </c>
      <c r="B70" s="41"/>
      <c r="C70" s="41"/>
      <c r="D70" s="41"/>
      <c r="E70" s="41"/>
      <c r="F70" s="41"/>
      <c r="G70" s="41"/>
      <c r="H70" s="41"/>
      <c r="I70" s="41"/>
      <c r="J70" s="29"/>
      <c r="K70" s="29"/>
      <c r="L70" s="29"/>
      <c r="M70" s="29"/>
    </row>
    <row r="71" spans="1:13" ht="12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2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</sheetData>
  <sheetProtection/>
  <hyperlinks>
    <hyperlink ref="N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4"/>
  <sheetViews>
    <sheetView zoomScalePageLayoutView="0" workbookViewId="0" topLeftCell="A1">
      <selection activeCell="Z1" sqref="Z1"/>
    </sheetView>
  </sheetViews>
  <sheetFormatPr defaultColWidth="11.421875" defaultRowHeight="15"/>
  <cols>
    <col min="1" max="1" width="25.7109375" style="27" customWidth="1"/>
    <col min="2" max="2" width="7.7109375" style="27" customWidth="1"/>
    <col min="3" max="3" width="2.7109375" style="42" customWidth="1"/>
    <col min="4" max="4" width="7.7109375" style="105" customWidth="1"/>
    <col min="5" max="5" width="2.7109375" style="106" customWidth="1"/>
    <col min="6" max="6" width="7.7109375" style="105" customWidth="1"/>
    <col min="7" max="7" width="2.7109375" style="106" customWidth="1"/>
    <col min="8" max="8" width="7.7109375" style="105" customWidth="1"/>
    <col min="9" max="9" width="2.7109375" style="106" customWidth="1"/>
    <col min="10" max="10" width="7.7109375" style="105" customWidth="1"/>
    <col min="11" max="11" width="2.7109375" style="106" customWidth="1"/>
    <col min="12" max="12" width="7.7109375" style="105" customWidth="1"/>
    <col min="13" max="13" width="2.7109375" style="106" customWidth="1"/>
    <col min="14" max="14" width="7.7109375" style="105" customWidth="1"/>
    <col min="15" max="15" width="2.7109375" style="106" customWidth="1"/>
    <col min="16" max="16" width="7.7109375" style="105" customWidth="1"/>
    <col min="17" max="17" width="2.7109375" style="106" customWidth="1"/>
    <col min="18" max="18" width="7.7109375" style="105" customWidth="1"/>
    <col min="19" max="19" width="2.7109375" style="106" customWidth="1"/>
    <col min="20" max="20" width="7.7109375" style="105" customWidth="1"/>
    <col min="21" max="21" width="2.7109375" style="106" customWidth="1"/>
    <col min="22" max="22" width="7.7109375" style="105" customWidth="1"/>
    <col min="23" max="23" width="2.7109375" style="106" customWidth="1"/>
    <col min="24" max="24" width="7.7109375" style="105" customWidth="1"/>
    <col min="25" max="25" width="2.7109375" style="106" customWidth="1"/>
    <col min="26" max="26" width="15.28125" style="27" bestFit="1" customWidth="1"/>
    <col min="27" max="16384" width="11.421875" style="27" customWidth="1"/>
  </cols>
  <sheetData>
    <row r="1" ht="15" customHeight="1">
      <c r="Z1" s="127" t="s">
        <v>117</v>
      </c>
    </row>
    <row r="2" spans="1:25" s="115" customFormat="1" ht="13.5" customHeight="1">
      <c r="A2" s="112" t="str">
        <f>CONCATENATE(Índice!B7,": ",Índice!C7)</f>
        <v>Tabla 4.2: Abandono temprano de la educación-formación, por país y sexo. Evolución</v>
      </c>
      <c r="B2" s="116"/>
      <c r="C2" s="209"/>
      <c r="D2" s="116"/>
      <c r="E2" s="210"/>
      <c r="F2" s="116"/>
      <c r="G2" s="210"/>
      <c r="H2" s="116"/>
      <c r="I2" s="210"/>
      <c r="J2" s="116"/>
      <c r="K2" s="210"/>
      <c r="L2" s="116"/>
      <c r="M2" s="210"/>
      <c r="N2" s="116"/>
      <c r="O2" s="210"/>
      <c r="P2" s="116"/>
      <c r="Q2" s="210"/>
      <c r="R2" s="116"/>
      <c r="S2" s="210"/>
      <c r="T2" s="116"/>
      <c r="U2" s="210"/>
      <c r="V2" s="116"/>
      <c r="W2" s="210"/>
      <c r="X2" s="116"/>
      <c r="Y2" s="210"/>
    </row>
    <row r="3" spans="1:25" s="3" customFormat="1" ht="9" customHeight="1">
      <c r="A3" s="130"/>
      <c r="B3" s="43"/>
      <c r="C3" s="44"/>
      <c r="D3" s="43"/>
      <c r="E3" s="107"/>
      <c r="F3" s="43"/>
      <c r="G3" s="107"/>
      <c r="H3" s="43"/>
      <c r="I3" s="107"/>
      <c r="J3" s="43"/>
      <c r="K3" s="107"/>
      <c r="L3" s="43"/>
      <c r="M3" s="107"/>
      <c r="N3" s="104"/>
      <c r="O3" s="108"/>
      <c r="P3" s="43"/>
      <c r="Q3" s="107"/>
      <c r="R3" s="43"/>
      <c r="S3" s="107"/>
      <c r="T3" s="43"/>
      <c r="U3" s="107"/>
      <c r="V3" s="43"/>
      <c r="W3" s="107"/>
      <c r="X3" s="43"/>
      <c r="Y3" s="107"/>
    </row>
    <row r="4" spans="1:25" s="3" customFormat="1" ht="19.5" customHeight="1">
      <c r="A4" s="130"/>
      <c r="B4" s="251">
        <v>2000</v>
      </c>
      <c r="C4" s="251"/>
      <c r="D4" s="251">
        <v>2001</v>
      </c>
      <c r="E4" s="251"/>
      <c r="F4" s="251">
        <v>2002</v>
      </c>
      <c r="G4" s="251"/>
      <c r="H4" s="251">
        <v>2003</v>
      </c>
      <c r="I4" s="251"/>
      <c r="J4" s="251">
        <v>2004</v>
      </c>
      <c r="K4" s="251"/>
      <c r="L4" s="251">
        <v>2005</v>
      </c>
      <c r="M4" s="251"/>
      <c r="N4" s="251">
        <v>2006</v>
      </c>
      <c r="O4" s="251"/>
      <c r="P4" s="251">
        <v>2007</v>
      </c>
      <c r="Q4" s="251"/>
      <c r="R4" s="251">
        <v>2008</v>
      </c>
      <c r="S4" s="251"/>
      <c r="T4" s="251">
        <v>2009</v>
      </c>
      <c r="U4" s="251"/>
      <c r="V4" s="251">
        <v>2010</v>
      </c>
      <c r="W4" s="251"/>
      <c r="X4" s="251">
        <v>2011</v>
      </c>
      <c r="Y4" s="251"/>
    </row>
    <row r="5" spans="1:25" s="25" customFormat="1" ht="12" customHeight="1">
      <c r="A5" s="46"/>
      <c r="B5" s="47"/>
      <c r="C5" s="47"/>
      <c r="D5" s="47"/>
      <c r="E5" s="109"/>
      <c r="F5" s="47"/>
      <c r="G5" s="109"/>
      <c r="H5" s="47"/>
      <c r="I5" s="109"/>
      <c r="J5" s="47"/>
      <c r="K5" s="109"/>
      <c r="L5" s="47"/>
      <c r="M5" s="109"/>
      <c r="N5" s="47"/>
      <c r="O5" s="109"/>
      <c r="P5" s="47"/>
      <c r="Q5" s="109"/>
      <c r="R5" s="47"/>
      <c r="S5" s="109"/>
      <c r="T5" s="47"/>
      <c r="U5" s="109"/>
      <c r="V5" s="47"/>
      <c r="W5" s="109"/>
      <c r="X5" s="47"/>
      <c r="Y5" s="109"/>
    </row>
    <row r="6" spans="1:25" s="25" customFormat="1" ht="12" customHeight="1">
      <c r="A6" s="48" t="s">
        <v>0</v>
      </c>
      <c r="B6" s="49"/>
      <c r="C6" s="50"/>
      <c r="D6" s="110"/>
      <c r="E6" s="111"/>
      <c r="F6" s="110"/>
      <c r="G6" s="111"/>
      <c r="H6" s="110"/>
      <c r="I6" s="111"/>
      <c r="J6" s="110"/>
      <c r="K6" s="111"/>
      <c r="L6" s="110"/>
      <c r="M6" s="111"/>
      <c r="N6" s="110"/>
      <c r="O6" s="111"/>
      <c r="P6" s="110"/>
      <c r="Q6" s="111"/>
      <c r="R6" s="110"/>
      <c r="S6" s="111"/>
      <c r="T6" s="110"/>
      <c r="U6" s="111"/>
      <c r="V6" s="110"/>
      <c r="W6" s="111"/>
      <c r="X6" s="110"/>
      <c r="Y6" s="111"/>
    </row>
    <row r="7" spans="1:25" s="53" customFormat="1" ht="12" customHeight="1">
      <c r="A7" s="149" t="s">
        <v>56</v>
      </c>
      <c r="B7" s="150">
        <v>17.6</v>
      </c>
      <c r="C7" s="151"/>
      <c r="D7" s="150">
        <v>17.2</v>
      </c>
      <c r="E7" s="151"/>
      <c r="F7" s="150">
        <v>17</v>
      </c>
      <c r="G7" s="151" t="s">
        <v>55</v>
      </c>
      <c r="H7" s="150">
        <v>16.5</v>
      </c>
      <c r="I7" s="152" t="s">
        <v>77</v>
      </c>
      <c r="J7" s="150">
        <v>16</v>
      </c>
      <c r="K7" s="151" t="s">
        <v>55</v>
      </c>
      <c r="L7" s="150">
        <v>15.8</v>
      </c>
      <c r="M7" s="151" t="s">
        <v>55</v>
      </c>
      <c r="N7" s="150">
        <v>15.5</v>
      </c>
      <c r="O7" s="151" t="s">
        <v>55</v>
      </c>
      <c r="P7" s="150">
        <v>15.1</v>
      </c>
      <c r="Q7" s="151" t="s">
        <v>55</v>
      </c>
      <c r="R7" s="150">
        <v>14.9</v>
      </c>
      <c r="S7" s="151" t="s">
        <v>55</v>
      </c>
      <c r="T7" s="150">
        <v>14.4</v>
      </c>
      <c r="U7" s="151" t="s">
        <v>55</v>
      </c>
      <c r="V7" s="150">
        <v>14.1</v>
      </c>
      <c r="W7" s="151" t="s">
        <v>55</v>
      </c>
      <c r="X7" s="150">
        <v>13.5</v>
      </c>
      <c r="Y7" s="151" t="s">
        <v>55</v>
      </c>
    </row>
    <row r="8" spans="1:25" s="53" customFormat="1" ht="12" customHeight="1">
      <c r="A8" s="53" t="s">
        <v>57</v>
      </c>
      <c r="B8" s="55">
        <v>14.6</v>
      </c>
      <c r="C8" s="56" t="s">
        <v>55</v>
      </c>
      <c r="D8" s="55">
        <v>12.3</v>
      </c>
      <c r="E8" s="56" t="s">
        <v>55</v>
      </c>
      <c r="F8" s="55">
        <v>12.5</v>
      </c>
      <c r="G8" s="56" t="s">
        <v>55</v>
      </c>
      <c r="H8" s="55">
        <v>12.8</v>
      </c>
      <c r="I8" s="56"/>
      <c r="J8" s="55">
        <v>12.1</v>
      </c>
      <c r="K8" s="56" t="s">
        <v>55</v>
      </c>
      <c r="L8" s="55">
        <v>13.5</v>
      </c>
      <c r="M8" s="58" t="s">
        <v>77</v>
      </c>
      <c r="N8" s="55">
        <v>13.7</v>
      </c>
      <c r="O8" s="56" t="s">
        <v>55</v>
      </c>
      <c r="P8" s="55">
        <v>12.5</v>
      </c>
      <c r="Q8" s="56" t="s">
        <v>55</v>
      </c>
      <c r="R8" s="55">
        <v>11.8</v>
      </c>
      <c r="S8" s="56" t="s">
        <v>55</v>
      </c>
      <c r="T8" s="55">
        <v>11.1</v>
      </c>
      <c r="U8" s="56" t="s">
        <v>55</v>
      </c>
      <c r="V8" s="55">
        <v>11.9</v>
      </c>
      <c r="W8" s="56" t="s">
        <v>55</v>
      </c>
      <c r="X8" s="55">
        <v>11.5</v>
      </c>
      <c r="Y8" s="56" t="s">
        <v>55</v>
      </c>
    </row>
    <row r="9" spans="1:25" s="53" customFormat="1" ht="12" customHeight="1">
      <c r="A9" s="153" t="s">
        <v>58</v>
      </c>
      <c r="B9" s="154">
        <v>10.2</v>
      </c>
      <c r="C9" s="155" t="s">
        <v>55</v>
      </c>
      <c r="D9" s="154">
        <v>10.2</v>
      </c>
      <c r="E9" s="155" t="s">
        <v>55</v>
      </c>
      <c r="F9" s="154">
        <v>9.5</v>
      </c>
      <c r="G9" s="155" t="s">
        <v>55</v>
      </c>
      <c r="H9" s="154">
        <v>9</v>
      </c>
      <c r="I9" s="156" t="s">
        <v>77</v>
      </c>
      <c r="J9" s="154">
        <v>9.5</v>
      </c>
      <c r="K9" s="155"/>
      <c r="L9" s="154">
        <v>9.1</v>
      </c>
      <c r="M9" s="155" t="s">
        <v>55</v>
      </c>
      <c r="N9" s="154">
        <v>9.8</v>
      </c>
      <c r="O9" s="155" t="s">
        <v>55</v>
      </c>
      <c r="P9" s="154">
        <v>10.7</v>
      </c>
      <c r="Q9" s="155" t="s">
        <v>55</v>
      </c>
      <c r="R9" s="154">
        <v>10.1</v>
      </c>
      <c r="S9" s="155" t="s">
        <v>55</v>
      </c>
      <c r="T9" s="154">
        <v>8.7</v>
      </c>
      <c r="U9" s="155" t="s">
        <v>55</v>
      </c>
      <c r="V9" s="154">
        <v>8.3</v>
      </c>
      <c r="W9" s="155" t="s">
        <v>55</v>
      </c>
      <c r="X9" s="154">
        <v>8.3</v>
      </c>
      <c r="Y9" s="155" t="s">
        <v>55</v>
      </c>
    </row>
    <row r="10" spans="1:25" s="53" customFormat="1" ht="12" customHeight="1">
      <c r="A10" s="53" t="s">
        <v>22</v>
      </c>
      <c r="B10" s="55">
        <v>13.8</v>
      </c>
      <c r="C10" s="56" t="s">
        <v>55</v>
      </c>
      <c r="D10" s="55">
        <v>13.8</v>
      </c>
      <c r="E10" s="56" t="s">
        <v>55</v>
      </c>
      <c r="F10" s="55">
        <v>14.1</v>
      </c>
      <c r="G10" s="56" t="s">
        <v>55</v>
      </c>
      <c r="H10" s="55">
        <v>14.3</v>
      </c>
      <c r="I10" s="56" t="s">
        <v>55</v>
      </c>
      <c r="J10" s="55">
        <v>13.1</v>
      </c>
      <c r="K10" s="58" t="s">
        <v>77</v>
      </c>
      <c r="L10" s="55">
        <v>12.9</v>
      </c>
      <c r="M10" s="56" t="s">
        <v>55</v>
      </c>
      <c r="N10" s="55">
        <v>12.6</v>
      </c>
      <c r="O10" s="56" t="s">
        <v>55</v>
      </c>
      <c r="P10" s="55">
        <v>12.1</v>
      </c>
      <c r="Q10" s="56" t="s">
        <v>55</v>
      </c>
      <c r="R10" s="55">
        <v>12</v>
      </c>
      <c r="S10" s="56" t="s">
        <v>55</v>
      </c>
      <c r="T10" s="55">
        <v>11.1</v>
      </c>
      <c r="U10" s="56" t="s">
        <v>55</v>
      </c>
      <c r="V10" s="55">
        <v>11.9</v>
      </c>
      <c r="W10" s="56" t="s">
        <v>55</v>
      </c>
      <c r="X10" s="55">
        <v>12.3</v>
      </c>
      <c r="Y10" s="56" t="s">
        <v>55</v>
      </c>
    </row>
    <row r="11" spans="1:25" s="53" customFormat="1" ht="12" customHeight="1">
      <c r="A11" s="153" t="s">
        <v>59</v>
      </c>
      <c r="B11" s="157" t="s">
        <v>35</v>
      </c>
      <c r="C11" s="155" t="s">
        <v>55</v>
      </c>
      <c r="D11" s="154">
        <v>20.5</v>
      </c>
      <c r="E11" s="155" t="s">
        <v>55</v>
      </c>
      <c r="F11" s="154">
        <v>20.7</v>
      </c>
      <c r="G11" s="155" t="s">
        <v>55</v>
      </c>
      <c r="H11" s="154">
        <v>21.9</v>
      </c>
      <c r="I11" s="155" t="s">
        <v>55</v>
      </c>
      <c r="J11" s="154">
        <v>21.4</v>
      </c>
      <c r="K11" s="155" t="s">
        <v>55</v>
      </c>
      <c r="L11" s="154">
        <v>20.4</v>
      </c>
      <c r="M11" s="155" t="s">
        <v>55</v>
      </c>
      <c r="N11" s="154">
        <v>17.3</v>
      </c>
      <c r="O11" s="155" t="s">
        <v>55</v>
      </c>
      <c r="P11" s="154">
        <v>14.9</v>
      </c>
      <c r="Q11" s="155" t="s">
        <v>55</v>
      </c>
      <c r="R11" s="154">
        <v>14.8</v>
      </c>
      <c r="S11" s="155" t="s">
        <v>55</v>
      </c>
      <c r="T11" s="154">
        <v>14.7</v>
      </c>
      <c r="U11" s="155" t="s">
        <v>55</v>
      </c>
      <c r="V11" s="154">
        <v>13.9</v>
      </c>
      <c r="W11" s="155" t="s">
        <v>55</v>
      </c>
      <c r="X11" s="154">
        <v>12.8</v>
      </c>
      <c r="Y11" s="155" t="s">
        <v>55</v>
      </c>
    </row>
    <row r="12" spans="1:25" s="53" customFormat="1" ht="12" customHeight="1">
      <c r="A12" s="53" t="s">
        <v>60</v>
      </c>
      <c r="B12" s="55">
        <v>18.5</v>
      </c>
      <c r="C12" s="56" t="s">
        <v>55</v>
      </c>
      <c r="D12" s="55">
        <v>17.9</v>
      </c>
      <c r="E12" s="56" t="s">
        <v>55</v>
      </c>
      <c r="F12" s="55">
        <v>15.9</v>
      </c>
      <c r="G12" s="56" t="s">
        <v>55</v>
      </c>
      <c r="H12" s="55">
        <v>17.3</v>
      </c>
      <c r="I12" s="58" t="s">
        <v>77</v>
      </c>
      <c r="J12" s="55">
        <v>20.6</v>
      </c>
      <c r="K12" s="56" t="s">
        <v>55</v>
      </c>
      <c r="L12" s="55">
        <v>18.2</v>
      </c>
      <c r="M12" s="58" t="s">
        <v>77</v>
      </c>
      <c r="N12" s="55">
        <v>14.9</v>
      </c>
      <c r="O12" s="56" t="s">
        <v>55</v>
      </c>
      <c r="P12" s="55">
        <v>12.5</v>
      </c>
      <c r="Q12" s="56" t="s">
        <v>55</v>
      </c>
      <c r="R12" s="55">
        <v>13.7</v>
      </c>
      <c r="S12" s="56" t="s">
        <v>55</v>
      </c>
      <c r="T12" s="55">
        <v>11.7</v>
      </c>
      <c r="U12" s="56" t="s">
        <v>55</v>
      </c>
      <c r="V12" s="55">
        <v>12.6</v>
      </c>
      <c r="W12" s="56" t="s">
        <v>55</v>
      </c>
      <c r="X12" s="55">
        <v>11.2</v>
      </c>
      <c r="Y12" s="56" t="s">
        <v>55</v>
      </c>
    </row>
    <row r="13" spans="1:25" s="53" customFormat="1" ht="12" customHeight="1">
      <c r="A13" s="153" t="s">
        <v>61</v>
      </c>
      <c r="B13" s="154">
        <v>11.7</v>
      </c>
      <c r="C13" s="155" t="s">
        <v>55</v>
      </c>
      <c r="D13" s="154">
        <v>9.2</v>
      </c>
      <c r="E13" s="155" t="s">
        <v>55</v>
      </c>
      <c r="F13" s="154">
        <v>9</v>
      </c>
      <c r="G13" s="155" t="s">
        <v>55</v>
      </c>
      <c r="H13" s="154">
        <v>10.4</v>
      </c>
      <c r="I13" s="156" t="s">
        <v>77</v>
      </c>
      <c r="J13" s="154">
        <v>8.8</v>
      </c>
      <c r="K13" s="155" t="s">
        <v>55</v>
      </c>
      <c r="L13" s="154">
        <v>8.7</v>
      </c>
      <c r="M13" s="155" t="s">
        <v>55</v>
      </c>
      <c r="N13" s="154">
        <v>9.1</v>
      </c>
      <c r="O13" s="155" t="s">
        <v>55</v>
      </c>
      <c r="P13" s="154">
        <v>12.9</v>
      </c>
      <c r="Q13" s="155" t="s">
        <v>77</v>
      </c>
      <c r="R13" s="154">
        <v>12.5</v>
      </c>
      <c r="S13" s="155" t="s">
        <v>55</v>
      </c>
      <c r="T13" s="154">
        <v>11.3</v>
      </c>
      <c r="U13" s="155" t="s">
        <v>55</v>
      </c>
      <c r="V13" s="154">
        <v>11</v>
      </c>
      <c r="W13" s="155" t="s">
        <v>55</v>
      </c>
      <c r="X13" s="154">
        <v>9.6</v>
      </c>
      <c r="Y13" s="155" t="s">
        <v>55</v>
      </c>
    </row>
    <row r="14" spans="1:25" s="53" customFormat="1" ht="12" customHeight="1">
      <c r="A14" s="53" t="s">
        <v>23</v>
      </c>
      <c r="B14" s="55" t="s">
        <v>35</v>
      </c>
      <c r="C14" s="56" t="s">
        <v>55</v>
      </c>
      <c r="D14" s="55" t="s">
        <v>35</v>
      </c>
      <c r="E14" s="56" t="s">
        <v>55</v>
      </c>
      <c r="F14" s="55">
        <v>6.7</v>
      </c>
      <c r="G14" s="56" t="s">
        <v>55</v>
      </c>
      <c r="H14" s="55">
        <v>5.3</v>
      </c>
      <c r="I14" s="56" t="s">
        <v>77</v>
      </c>
      <c r="J14" s="55">
        <v>6.8</v>
      </c>
      <c r="K14" s="58" t="s">
        <v>55</v>
      </c>
      <c r="L14" s="55">
        <v>6.3</v>
      </c>
      <c r="M14" s="56" t="s">
        <v>55</v>
      </c>
      <c r="N14" s="55">
        <v>6.6</v>
      </c>
      <c r="O14" s="56" t="s">
        <v>55</v>
      </c>
      <c r="P14" s="55">
        <v>6.5</v>
      </c>
      <c r="Q14" s="56" t="s">
        <v>55</v>
      </c>
      <c r="R14" s="55">
        <v>6</v>
      </c>
      <c r="S14" s="56" t="s">
        <v>55</v>
      </c>
      <c r="T14" s="55">
        <v>4.9</v>
      </c>
      <c r="U14" s="56" t="s">
        <v>55</v>
      </c>
      <c r="V14" s="55">
        <v>4.7</v>
      </c>
      <c r="W14" s="56" t="s">
        <v>55</v>
      </c>
      <c r="X14" s="55">
        <v>5</v>
      </c>
      <c r="Y14" s="56" t="s">
        <v>55</v>
      </c>
    </row>
    <row r="15" spans="1:25" s="53" customFormat="1" ht="12" customHeight="1">
      <c r="A15" s="153" t="s">
        <v>62</v>
      </c>
      <c r="B15" s="157" t="s">
        <v>35</v>
      </c>
      <c r="C15" s="155" t="s">
        <v>55</v>
      </c>
      <c r="D15" s="154">
        <v>6.4</v>
      </c>
      <c r="E15" s="155" t="s">
        <v>55</v>
      </c>
      <c r="F15" s="154">
        <v>5.1</v>
      </c>
      <c r="G15" s="155" t="s">
        <v>55</v>
      </c>
      <c r="H15" s="154">
        <v>4.6</v>
      </c>
      <c r="I15" s="155"/>
      <c r="J15" s="154">
        <v>4.3</v>
      </c>
      <c r="K15" s="155"/>
      <c r="L15" s="154">
        <v>4.9</v>
      </c>
      <c r="M15" s="155"/>
      <c r="N15" s="154">
        <v>5.6</v>
      </c>
      <c r="O15" s="155" t="s">
        <v>55</v>
      </c>
      <c r="P15" s="154">
        <v>4.1</v>
      </c>
      <c r="Q15" s="155"/>
      <c r="R15" s="154">
        <v>5.1</v>
      </c>
      <c r="S15" s="155"/>
      <c r="T15" s="154">
        <v>5.3</v>
      </c>
      <c r="U15" s="155"/>
      <c r="V15" s="154">
        <v>5</v>
      </c>
      <c r="W15" s="155"/>
      <c r="X15" s="154">
        <v>4.2</v>
      </c>
      <c r="Y15" s="155"/>
    </row>
    <row r="16" spans="1:25" s="53" customFormat="1" ht="12" customHeight="1">
      <c r="A16" s="158" t="s">
        <v>24</v>
      </c>
      <c r="B16" s="159">
        <v>29.1</v>
      </c>
      <c r="C16" s="160" t="s">
        <v>55</v>
      </c>
      <c r="D16" s="159">
        <v>29.7</v>
      </c>
      <c r="E16" s="160" t="s">
        <v>55</v>
      </c>
      <c r="F16" s="159">
        <v>30.7</v>
      </c>
      <c r="G16" s="160" t="s">
        <v>55</v>
      </c>
      <c r="H16" s="159">
        <v>31.6</v>
      </c>
      <c r="I16" s="160" t="s">
        <v>55</v>
      </c>
      <c r="J16" s="159">
        <v>32</v>
      </c>
      <c r="K16" s="160" t="s">
        <v>55</v>
      </c>
      <c r="L16" s="159">
        <v>30.8</v>
      </c>
      <c r="M16" s="161" t="s">
        <v>77</v>
      </c>
      <c r="N16" s="159">
        <v>30.5</v>
      </c>
      <c r="O16" s="160" t="s">
        <v>55</v>
      </c>
      <c r="P16" s="159">
        <v>31</v>
      </c>
      <c r="Q16" s="160" t="s">
        <v>55</v>
      </c>
      <c r="R16" s="159">
        <v>31.9</v>
      </c>
      <c r="S16" s="160" t="s">
        <v>55</v>
      </c>
      <c r="T16" s="159">
        <v>31.2</v>
      </c>
      <c r="U16" s="160" t="s">
        <v>55</v>
      </c>
      <c r="V16" s="159">
        <v>28.4</v>
      </c>
      <c r="W16" s="160" t="s">
        <v>55</v>
      </c>
      <c r="X16" s="159">
        <v>26.5</v>
      </c>
      <c r="Y16" s="160" t="s">
        <v>55</v>
      </c>
    </row>
    <row r="17" spans="1:25" s="53" customFormat="1" ht="12" customHeight="1">
      <c r="A17" s="153" t="s">
        <v>32</v>
      </c>
      <c r="B17" s="154">
        <v>15.1</v>
      </c>
      <c r="C17" s="155" t="s">
        <v>55</v>
      </c>
      <c r="D17" s="154">
        <v>14.4</v>
      </c>
      <c r="E17" s="155" t="s">
        <v>55</v>
      </c>
      <c r="F17" s="154">
        <v>13.2</v>
      </c>
      <c r="G17" s="155" t="s">
        <v>55</v>
      </c>
      <c r="H17" s="154">
        <v>12.9</v>
      </c>
      <c r="I17" s="156" t="s">
        <v>55</v>
      </c>
      <c r="J17" s="154">
        <v>13.1</v>
      </c>
      <c r="K17" s="155" t="s">
        <v>55</v>
      </c>
      <c r="L17" s="154">
        <v>13.4</v>
      </c>
      <c r="M17" s="155" t="s">
        <v>55</v>
      </c>
      <c r="N17" s="154">
        <v>13.5</v>
      </c>
      <c r="O17" s="155" t="s">
        <v>55</v>
      </c>
      <c r="P17" s="154">
        <v>14.4</v>
      </c>
      <c r="Q17" s="155" t="s">
        <v>55</v>
      </c>
      <c r="R17" s="154">
        <v>14</v>
      </c>
      <c r="S17" s="155" t="s">
        <v>55</v>
      </c>
      <c r="T17" s="154">
        <v>13.9</v>
      </c>
      <c r="U17" s="155" t="s">
        <v>55</v>
      </c>
      <c r="V17" s="154">
        <v>11.6</v>
      </c>
      <c r="W17" s="155" t="s">
        <v>55</v>
      </c>
      <c r="X17" s="154">
        <v>10.9</v>
      </c>
      <c r="Y17" s="155" t="s">
        <v>55</v>
      </c>
    </row>
    <row r="18" spans="1:25" s="53" customFormat="1" ht="12" customHeight="1">
      <c r="A18" s="53" t="s">
        <v>63</v>
      </c>
      <c r="B18" s="55">
        <v>9</v>
      </c>
      <c r="C18" s="56" t="s">
        <v>77</v>
      </c>
      <c r="D18" s="55">
        <v>9.5</v>
      </c>
      <c r="E18" s="56" t="s">
        <v>55</v>
      </c>
      <c r="F18" s="55">
        <v>9.7</v>
      </c>
      <c r="G18" s="56" t="s">
        <v>55</v>
      </c>
      <c r="H18" s="55">
        <v>10.1</v>
      </c>
      <c r="I18" s="56" t="s">
        <v>77</v>
      </c>
      <c r="J18" s="55">
        <v>10</v>
      </c>
      <c r="K18" s="58" t="s">
        <v>55</v>
      </c>
      <c r="L18" s="55">
        <v>10.3</v>
      </c>
      <c r="M18" s="56" t="s">
        <v>55</v>
      </c>
      <c r="N18" s="55">
        <v>9.7</v>
      </c>
      <c r="O18" s="56" t="s">
        <v>55</v>
      </c>
      <c r="P18" s="55">
        <v>9.1</v>
      </c>
      <c r="Q18" s="56" t="s">
        <v>55</v>
      </c>
      <c r="R18" s="55">
        <v>9.8</v>
      </c>
      <c r="S18" s="56" t="s">
        <v>55</v>
      </c>
      <c r="T18" s="55">
        <v>9.9</v>
      </c>
      <c r="U18" s="56" t="s">
        <v>55</v>
      </c>
      <c r="V18" s="55">
        <v>10.3</v>
      </c>
      <c r="W18" s="56"/>
      <c r="X18" s="55">
        <v>9.8</v>
      </c>
      <c r="Y18" s="56" t="s">
        <v>55</v>
      </c>
    </row>
    <row r="19" spans="1:25" s="53" customFormat="1" ht="12" customHeight="1">
      <c r="A19" s="153" t="s">
        <v>25</v>
      </c>
      <c r="B19" s="157">
        <v>13.3</v>
      </c>
      <c r="C19" s="155" t="s">
        <v>55</v>
      </c>
      <c r="D19" s="154">
        <v>13.5</v>
      </c>
      <c r="E19" s="155" t="s">
        <v>55</v>
      </c>
      <c r="F19" s="154">
        <v>13.4</v>
      </c>
      <c r="G19" s="155" t="s">
        <v>55</v>
      </c>
      <c r="H19" s="154">
        <v>12.4</v>
      </c>
      <c r="I19" s="155" t="s">
        <v>77</v>
      </c>
      <c r="J19" s="154">
        <v>12.1</v>
      </c>
      <c r="K19" s="155" t="s">
        <v>55</v>
      </c>
      <c r="L19" s="154">
        <v>12.2</v>
      </c>
      <c r="M19" s="155" t="s">
        <v>55</v>
      </c>
      <c r="N19" s="154">
        <v>12.4</v>
      </c>
      <c r="O19" s="155" t="s">
        <v>55</v>
      </c>
      <c r="P19" s="154">
        <v>12.6</v>
      </c>
      <c r="Q19" s="155" t="s">
        <v>55</v>
      </c>
      <c r="R19" s="154">
        <v>11.5</v>
      </c>
      <c r="S19" s="155" t="s">
        <v>55</v>
      </c>
      <c r="T19" s="154">
        <v>12.2</v>
      </c>
      <c r="U19" s="155" t="s">
        <v>55</v>
      </c>
      <c r="V19" s="154">
        <v>12.6</v>
      </c>
      <c r="W19" s="155" t="s">
        <v>55</v>
      </c>
      <c r="X19" s="154">
        <v>12</v>
      </c>
      <c r="Y19" s="155" t="s">
        <v>55</v>
      </c>
    </row>
    <row r="20" spans="1:25" s="53" customFormat="1" ht="12" customHeight="1">
      <c r="A20" s="53" t="s">
        <v>64</v>
      </c>
      <c r="B20" s="55">
        <v>18.2</v>
      </c>
      <c r="C20" s="56" t="s">
        <v>55</v>
      </c>
      <c r="D20" s="55">
        <v>17.1</v>
      </c>
      <c r="E20" s="56" t="s">
        <v>55</v>
      </c>
      <c r="F20" s="55">
        <v>16.5</v>
      </c>
      <c r="G20" s="56" t="s">
        <v>55</v>
      </c>
      <c r="H20" s="55">
        <v>16</v>
      </c>
      <c r="I20" s="58" t="s">
        <v>77</v>
      </c>
      <c r="J20" s="55">
        <v>14.7</v>
      </c>
      <c r="K20" s="56" t="s">
        <v>55</v>
      </c>
      <c r="L20" s="55">
        <v>13.6</v>
      </c>
      <c r="M20" s="56" t="s">
        <v>55</v>
      </c>
      <c r="N20" s="55">
        <v>15.5</v>
      </c>
      <c r="O20" s="56" t="s">
        <v>55</v>
      </c>
      <c r="P20" s="55">
        <v>14.6</v>
      </c>
      <c r="Q20" s="56" t="s">
        <v>55</v>
      </c>
      <c r="R20" s="55">
        <v>14.8</v>
      </c>
      <c r="S20" s="56" t="s">
        <v>55</v>
      </c>
      <c r="T20" s="55">
        <v>14.5</v>
      </c>
      <c r="U20" s="56" t="s">
        <v>55</v>
      </c>
      <c r="V20" s="55">
        <v>13.7</v>
      </c>
      <c r="W20" s="56" t="s">
        <v>55</v>
      </c>
      <c r="X20" s="55">
        <v>13.1</v>
      </c>
      <c r="Y20" s="56" t="s">
        <v>55</v>
      </c>
    </row>
    <row r="21" spans="1:25" s="53" customFormat="1" ht="12" customHeight="1">
      <c r="A21" s="153" t="s">
        <v>26</v>
      </c>
      <c r="B21" s="154">
        <v>13.9</v>
      </c>
      <c r="C21" s="155" t="s">
        <v>55</v>
      </c>
      <c r="D21" s="154">
        <v>13.1</v>
      </c>
      <c r="E21" s="155" t="s">
        <v>55</v>
      </c>
      <c r="F21" s="154">
        <v>12.2</v>
      </c>
      <c r="G21" s="155" t="s">
        <v>55</v>
      </c>
      <c r="H21" s="154">
        <v>12</v>
      </c>
      <c r="I21" s="156" t="s">
        <v>77</v>
      </c>
      <c r="J21" s="154">
        <v>12.6</v>
      </c>
      <c r="K21" s="155" t="s">
        <v>55</v>
      </c>
      <c r="L21" s="154">
        <v>12.5</v>
      </c>
      <c r="M21" s="155" t="s">
        <v>55</v>
      </c>
      <c r="N21" s="154">
        <v>12.6</v>
      </c>
      <c r="O21" s="155" t="s">
        <v>55</v>
      </c>
      <c r="P21" s="154">
        <v>11.4</v>
      </c>
      <c r="Q21" s="155" t="s">
        <v>55</v>
      </c>
      <c r="R21" s="154">
        <v>11.7</v>
      </c>
      <c r="S21" s="155" t="s">
        <v>55</v>
      </c>
      <c r="T21" s="154">
        <v>11.2</v>
      </c>
      <c r="U21" s="155" t="s">
        <v>55</v>
      </c>
      <c r="V21" s="154">
        <v>10.5</v>
      </c>
      <c r="W21" s="155" t="s">
        <v>55</v>
      </c>
      <c r="X21" s="154">
        <v>11.2</v>
      </c>
      <c r="Y21" s="155" t="s">
        <v>55</v>
      </c>
    </row>
    <row r="22" spans="1:25" s="53" customFormat="1" ht="12" customHeight="1">
      <c r="A22" s="53" t="s">
        <v>65</v>
      </c>
      <c r="B22" s="55" t="s">
        <v>35</v>
      </c>
      <c r="C22" s="56" t="s">
        <v>55</v>
      </c>
      <c r="D22" s="55" t="s">
        <v>35</v>
      </c>
      <c r="E22" s="56" t="s">
        <v>55</v>
      </c>
      <c r="F22" s="55">
        <v>14.6</v>
      </c>
      <c r="G22" s="56" t="s">
        <v>55</v>
      </c>
      <c r="H22" s="55">
        <v>13.1</v>
      </c>
      <c r="I22" s="56" t="s">
        <v>77</v>
      </c>
      <c r="J22" s="55">
        <v>13.1</v>
      </c>
      <c r="K22" s="58" t="s">
        <v>55</v>
      </c>
      <c r="L22" s="55">
        <v>12.5</v>
      </c>
      <c r="M22" s="56" t="s">
        <v>55</v>
      </c>
      <c r="N22" s="55">
        <v>12.1</v>
      </c>
      <c r="O22" s="56" t="s">
        <v>55</v>
      </c>
      <c r="P22" s="55">
        <v>11.6</v>
      </c>
      <c r="Q22" s="56" t="s">
        <v>55</v>
      </c>
      <c r="R22" s="55">
        <v>11.3</v>
      </c>
      <c r="S22" s="56" t="s">
        <v>55</v>
      </c>
      <c r="T22" s="55">
        <v>11.6</v>
      </c>
      <c r="U22" s="56" t="s">
        <v>55</v>
      </c>
      <c r="V22" s="55">
        <v>11.4</v>
      </c>
      <c r="W22" s="56" t="s">
        <v>55</v>
      </c>
      <c r="X22" s="55">
        <v>10.6</v>
      </c>
      <c r="Y22" s="56" t="s">
        <v>55</v>
      </c>
    </row>
    <row r="23" spans="1:25" s="53" customFormat="1" ht="12" customHeight="1">
      <c r="A23" s="153" t="s">
        <v>27</v>
      </c>
      <c r="B23" s="157">
        <v>25.1</v>
      </c>
      <c r="C23" s="155" t="s">
        <v>55</v>
      </c>
      <c r="D23" s="154">
        <v>25.9</v>
      </c>
      <c r="E23" s="155" t="s">
        <v>55</v>
      </c>
      <c r="F23" s="154">
        <v>24.2</v>
      </c>
      <c r="G23" s="155" t="s">
        <v>55</v>
      </c>
      <c r="H23" s="154">
        <v>23</v>
      </c>
      <c r="I23" s="155" t="s">
        <v>55</v>
      </c>
      <c r="J23" s="154">
        <v>22.3</v>
      </c>
      <c r="K23" s="155" t="s">
        <v>55</v>
      </c>
      <c r="L23" s="154">
        <v>22</v>
      </c>
      <c r="M23" s="155" t="s">
        <v>55</v>
      </c>
      <c r="N23" s="154">
        <v>20.6</v>
      </c>
      <c r="O23" s="155" t="s">
        <v>55</v>
      </c>
      <c r="P23" s="154">
        <v>19.7</v>
      </c>
      <c r="Q23" s="155" t="s">
        <v>55</v>
      </c>
      <c r="R23" s="154">
        <v>19.7</v>
      </c>
      <c r="S23" s="155" t="s">
        <v>55</v>
      </c>
      <c r="T23" s="154">
        <v>19.2</v>
      </c>
      <c r="U23" s="155" t="s">
        <v>55</v>
      </c>
      <c r="V23" s="154">
        <v>18.8</v>
      </c>
      <c r="W23" s="155" t="s">
        <v>55</v>
      </c>
      <c r="X23" s="154">
        <v>18.2</v>
      </c>
      <c r="Y23" s="155" t="s">
        <v>55</v>
      </c>
    </row>
    <row r="24" spans="1:25" s="53" customFormat="1" ht="12" customHeight="1">
      <c r="A24" s="53" t="s">
        <v>66</v>
      </c>
      <c r="B24" s="55" t="s">
        <v>35</v>
      </c>
      <c r="C24" s="56" t="s">
        <v>55</v>
      </c>
      <c r="D24" s="55" t="s">
        <v>35</v>
      </c>
      <c r="E24" s="56" t="s">
        <v>55</v>
      </c>
      <c r="F24" s="55">
        <v>16.9</v>
      </c>
      <c r="G24" s="56" t="s">
        <v>55</v>
      </c>
      <c r="H24" s="55">
        <v>18</v>
      </c>
      <c r="I24" s="58" t="s">
        <v>55</v>
      </c>
      <c r="J24" s="55">
        <v>14.7</v>
      </c>
      <c r="K24" s="56" t="s">
        <v>55</v>
      </c>
      <c r="L24" s="55">
        <v>14.4</v>
      </c>
      <c r="M24" s="56" t="s">
        <v>55</v>
      </c>
      <c r="N24" s="55">
        <v>14.8</v>
      </c>
      <c r="O24" s="56" t="s">
        <v>55</v>
      </c>
      <c r="P24" s="55">
        <v>15.1</v>
      </c>
      <c r="Q24" s="56" t="s">
        <v>55</v>
      </c>
      <c r="R24" s="55">
        <v>15.5</v>
      </c>
      <c r="S24" s="56" t="s">
        <v>55</v>
      </c>
      <c r="T24" s="55">
        <v>13.9</v>
      </c>
      <c r="U24" s="56" t="s">
        <v>55</v>
      </c>
      <c r="V24" s="55">
        <v>13.3</v>
      </c>
      <c r="W24" s="56" t="s">
        <v>55</v>
      </c>
      <c r="X24" s="55">
        <v>11.8</v>
      </c>
      <c r="Y24" s="56" t="s">
        <v>55</v>
      </c>
    </row>
    <row r="25" spans="1:25" s="53" customFormat="1" ht="12" customHeight="1">
      <c r="A25" s="153" t="s">
        <v>67</v>
      </c>
      <c r="B25" s="154">
        <v>16.5</v>
      </c>
      <c r="C25" s="155" t="s">
        <v>55</v>
      </c>
      <c r="D25" s="154">
        <v>14.9</v>
      </c>
      <c r="E25" s="155" t="s">
        <v>77</v>
      </c>
      <c r="F25" s="154">
        <v>13.4</v>
      </c>
      <c r="G25" s="155" t="s">
        <v>77</v>
      </c>
      <c r="H25" s="154">
        <v>11.4</v>
      </c>
      <c r="I25" s="156" t="s">
        <v>55</v>
      </c>
      <c r="J25" s="154">
        <v>10.5</v>
      </c>
      <c r="K25" s="155" t="s">
        <v>77</v>
      </c>
      <c r="L25" s="154">
        <v>8.1</v>
      </c>
      <c r="M25" s="155" t="s">
        <v>55</v>
      </c>
      <c r="N25" s="154">
        <v>8.2</v>
      </c>
      <c r="O25" s="155" t="s">
        <v>55</v>
      </c>
      <c r="P25" s="154">
        <v>7.4</v>
      </c>
      <c r="Q25" s="155" t="s">
        <v>55</v>
      </c>
      <c r="R25" s="154">
        <v>7.4</v>
      </c>
      <c r="S25" s="155" t="s">
        <v>55</v>
      </c>
      <c r="T25" s="154">
        <v>8.7</v>
      </c>
      <c r="U25" s="155" t="s">
        <v>55</v>
      </c>
      <c r="V25" s="154">
        <v>8.1</v>
      </c>
      <c r="W25" s="155" t="s">
        <v>55</v>
      </c>
      <c r="X25" s="154">
        <v>7.9</v>
      </c>
      <c r="Y25" s="155" t="s">
        <v>55</v>
      </c>
    </row>
    <row r="26" spans="1:25" s="53" customFormat="1" ht="12" customHeight="1">
      <c r="A26" s="53" t="s">
        <v>68</v>
      </c>
      <c r="B26" s="55">
        <v>16.8</v>
      </c>
      <c r="C26" s="56" t="s">
        <v>55</v>
      </c>
      <c r="D26" s="55">
        <v>18.1</v>
      </c>
      <c r="E26" s="56" t="s">
        <v>55</v>
      </c>
      <c r="F26" s="55">
        <v>17</v>
      </c>
      <c r="G26" s="56" t="s">
        <v>55</v>
      </c>
      <c r="H26" s="55">
        <v>12.3</v>
      </c>
      <c r="I26" s="56" t="s">
        <v>77</v>
      </c>
      <c r="J26" s="55">
        <v>12.7</v>
      </c>
      <c r="K26" s="58" t="s">
        <v>55</v>
      </c>
      <c r="L26" s="55">
        <v>13.3</v>
      </c>
      <c r="M26" s="56" t="s">
        <v>55</v>
      </c>
      <c r="N26" s="55">
        <v>14</v>
      </c>
      <c r="O26" s="56" t="s">
        <v>55</v>
      </c>
      <c r="P26" s="55">
        <v>12.5</v>
      </c>
      <c r="Q26" s="56" t="s">
        <v>55</v>
      </c>
      <c r="R26" s="55">
        <v>13.4</v>
      </c>
      <c r="S26" s="56" t="s">
        <v>55</v>
      </c>
      <c r="T26" s="55">
        <v>7.7</v>
      </c>
      <c r="U26" s="56" t="s">
        <v>77</v>
      </c>
      <c r="V26" s="55">
        <v>7.1</v>
      </c>
      <c r="W26" s="56"/>
      <c r="X26" s="55">
        <v>6.2</v>
      </c>
      <c r="Y26" s="56"/>
    </row>
    <row r="27" spans="1:25" s="53" customFormat="1" ht="12" customHeight="1">
      <c r="A27" s="153" t="s">
        <v>54</v>
      </c>
      <c r="B27" s="157">
        <v>54.2</v>
      </c>
      <c r="C27" s="155" t="s">
        <v>55</v>
      </c>
      <c r="D27" s="154">
        <v>54.4</v>
      </c>
      <c r="E27" s="155" t="s">
        <v>55</v>
      </c>
      <c r="F27" s="154">
        <v>53.2</v>
      </c>
      <c r="G27" s="155" t="s">
        <v>55</v>
      </c>
      <c r="H27" s="154">
        <v>49.9</v>
      </c>
      <c r="I27" s="155" t="s">
        <v>55</v>
      </c>
      <c r="J27" s="154">
        <v>42.1</v>
      </c>
      <c r="K27" s="155" t="s">
        <v>77</v>
      </c>
      <c r="L27" s="154">
        <v>38.9</v>
      </c>
      <c r="M27" s="155" t="s">
        <v>55</v>
      </c>
      <c r="N27" s="154">
        <v>39.9</v>
      </c>
      <c r="O27" s="155" t="s">
        <v>55</v>
      </c>
      <c r="P27" s="154">
        <v>38.3</v>
      </c>
      <c r="Q27" s="155" t="s">
        <v>55</v>
      </c>
      <c r="R27" s="154">
        <v>38.1</v>
      </c>
      <c r="S27" s="155" t="s">
        <v>55</v>
      </c>
      <c r="T27" s="154">
        <v>36.8</v>
      </c>
      <c r="U27" s="155" t="s">
        <v>55</v>
      </c>
      <c r="V27" s="154">
        <v>36.9</v>
      </c>
      <c r="W27" s="155" t="s">
        <v>55</v>
      </c>
      <c r="X27" s="154">
        <v>33.5</v>
      </c>
      <c r="Y27" s="155" t="s">
        <v>55</v>
      </c>
    </row>
    <row r="28" spans="1:25" s="53" customFormat="1" ht="12" customHeight="1">
      <c r="A28" s="53" t="s">
        <v>28</v>
      </c>
      <c r="B28" s="55">
        <v>15.4</v>
      </c>
      <c r="C28" s="56" t="s">
        <v>55</v>
      </c>
      <c r="D28" s="55">
        <v>15.1</v>
      </c>
      <c r="E28" s="56" t="s">
        <v>55</v>
      </c>
      <c r="F28" s="55">
        <v>15.3</v>
      </c>
      <c r="G28" s="56" t="s">
        <v>55</v>
      </c>
      <c r="H28" s="55">
        <v>14.3</v>
      </c>
      <c r="I28" s="58" t="s">
        <v>77</v>
      </c>
      <c r="J28" s="55">
        <v>14.1</v>
      </c>
      <c r="K28" s="56" t="s">
        <v>55</v>
      </c>
      <c r="L28" s="55">
        <v>13.5</v>
      </c>
      <c r="M28" s="56" t="s">
        <v>55</v>
      </c>
      <c r="N28" s="55">
        <v>12.6</v>
      </c>
      <c r="O28" s="56" t="s">
        <v>55</v>
      </c>
      <c r="P28" s="55">
        <v>11.7</v>
      </c>
      <c r="Q28" s="56" t="s">
        <v>55</v>
      </c>
      <c r="R28" s="55">
        <v>11.4</v>
      </c>
      <c r="S28" s="56" t="s">
        <v>55</v>
      </c>
      <c r="T28" s="55">
        <v>10.9</v>
      </c>
      <c r="U28" s="56" t="s">
        <v>55</v>
      </c>
      <c r="V28" s="55">
        <v>10</v>
      </c>
      <c r="W28" s="56" t="s">
        <v>77</v>
      </c>
      <c r="X28" s="55">
        <v>9.1</v>
      </c>
      <c r="Y28" s="56" t="s">
        <v>55</v>
      </c>
    </row>
    <row r="29" spans="1:25" s="53" customFormat="1" ht="12" customHeight="1">
      <c r="A29" s="153" t="s">
        <v>29</v>
      </c>
      <c r="B29" s="154" t="s">
        <v>35</v>
      </c>
      <c r="C29" s="155" t="s">
        <v>55</v>
      </c>
      <c r="D29" s="154">
        <v>7.4</v>
      </c>
      <c r="E29" s="155" t="s">
        <v>55</v>
      </c>
      <c r="F29" s="154">
        <v>7.2</v>
      </c>
      <c r="G29" s="155" t="s">
        <v>55</v>
      </c>
      <c r="H29" s="154">
        <v>6</v>
      </c>
      <c r="I29" s="156" t="s">
        <v>55</v>
      </c>
      <c r="J29" s="154">
        <v>5.6</v>
      </c>
      <c r="K29" s="155" t="s">
        <v>77</v>
      </c>
      <c r="L29" s="154">
        <v>5.3</v>
      </c>
      <c r="M29" s="155" t="s">
        <v>55</v>
      </c>
      <c r="N29" s="154">
        <v>5.4</v>
      </c>
      <c r="O29" s="155" t="s">
        <v>55</v>
      </c>
      <c r="P29" s="154">
        <v>5</v>
      </c>
      <c r="Q29" s="155" t="s">
        <v>55</v>
      </c>
      <c r="R29" s="154">
        <v>5</v>
      </c>
      <c r="S29" s="155" t="s">
        <v>55</v>
      </c>
      <c r="T29" s="154">
        <v>5.3</v>
      </c>
      <c r="U29" s="155" t="s">
        <v>55</v>
      </c>
      <c r="V29" s="154">
        <v>5.4</v>
      </c>
      <c r="W29" s="155" t="s">
        <v>55</v>
      </c>
      <c r="X29" s="154">
        <v>5.6</v>
      </c>
      <c r="Y29" s="155" t="s">
        <v>55</v>
      </c>
    </row>
    <row r="30" spans="1:25" s="53" customFormat="1" ht="12" customHeight="1">
      <c r="A30" s="53" t="s">
        <v>69</v>
      </c>
      <c r="B30" s="55">
        <v>43.6</v>
      </c>
      <c r="C30" s="56" t="s">
        <v>55</v>
      </c>
      <c r="D30" s="55">
        <v>44.2</v>
      </c>
      <c r="E30" s="56" t="s">
        <v>55</v>
      </c>
      <c r="F30" s="55">
        <v>45</v>
      </c>
      <c r="G30" s="56" t="s">
        <v>55</v>
      </c>
      <c r="H30" s="55">
        <v>41.2</v>
      </c>
      <c r="I30" s="56" t="s">
        <v>55</v>
      </c>
      <c r="J30" s="55">
        <v>39.4</v>
      </c>
      <c r="K30" s="58" t="s">
        <v>77</v>
      </c>
      <c r="L30" s="55">
        <v>38.8</v>
      </c>
      <c r="M30" s="56" t="s">
        <v>55</v>
      </c>
      <c r="N30" s="55">
        <v>39.1</v>
      </c>
      <c r="O30" s="56" t="s">
        <v>55</v>
      </c>
      <c r="P30" s="55">
        <v>36.9</v>
      </c>
      <c r="Q30" s="56" t="s">
        <v>55</v>
      </c>
      <c r="R30" s="55">
        <v>35.4</v>
      </c>
      <c r="S30" s="56" t="s">
        <v>55</v>
      </c>
      <c r="T30" s="55">
        <v>31.2</v>
      </c>
      <c r="U30" s="56" t="s">
        <v>55</v>
      </c>
      <c r="V30" s="55">
        <v>28.7</v>
      </c>
      <c r="W30" s="56" t="s">
        <v>55</v>
      </c>
      <c r="X30" s="55">
        <v>23.2</v>
      </c>
      <c r="Y30" s="56"/>
    </row>
    <row r="31" spans="1:25" s="53" customFormat="1" ht="12" customHeight="1">
      <c r="A31" s="153" t="s">
        <v>30</v>
      </c>
      <c r="B31" s="157">
        <v>18.2</v>
      </c>
      <c r="C31" s="155" t="s">
        <v>55</v>
      </c>
      <c r="D31" s="154">
        <v>17.8</v>
      </c>
      <c r="E31" s="155" t="s">
        <v>55</v>
      </c>
      <c r="F31" s="154">
        <v>17.6</v>
      </c>
      <c r="G31" s="155" t="s">
        <v>55</v>
      </c>
      <c r="H31" s="154" t="s">
        <v>35</v>
      </c>
      <c r="I31" s="155" t="s">
        <v>55</v>
      </c>
      <c r="J31" s="154">
        <v>12.1</v>
      </c>
      <c r="K31" s="155" t="s">
        <v>55</v>
      </c>
      <c r="L31" s="154">
        <v>11.6</v>
      </c>
      <c r="M31" s="155" t="s">
        <v>55</v>
      </c>
      <c r="N31" s="154">
        <v>11.3</v>
      </c>
      <c r="O31" s="155" t="s">
        <v>55</v>
      </c>
      <c r="P31" s="154">
        <v>16.6</v>
      </c>
      <c r="Q31" s="155" t="s">
        <v>77</v>
      </c>
      <c r="R31" s="154">
        <v>17</v>
      </c>
      <c r="S31" s="155" t="s">
        <v>55</v>
      </c>
      <c r="T31" s="154">
        <v>15.7</v>
      </c>
      <c r="U31" s="155" t="s">
        <v>55</v>
      </c>
      <c r="V31" s="154">
        <v>14.9</v>
      </c>
      <c r="W31" s="155" t="s">
        <v>55</v>
      </c>
      <c r="X31" s="154">
        <v>15</v>
      </c>
      <c r="Y31" s="155" t="s">
        <v>55</v>
      </c>
    </row>
    <row r="32" spans="1:25" s="53" customFormat="1" ht="12" customHeight="1">
      <c r="A32" s="53" t="s">
        <v>31</v>
      </c>
      <c r="B32" s="55" t="s">
        <v>35</v>
      </c>
      <c r="C32" s="56" t="s">
        <v>55</v>
      </c>
      <c r="D32" s="55" t="s">
        <v>35</v>
      </c>
      <c r="E32" s="56" t="s">
        <v>55</v>
      </c>
      <c r="F32" s="55">
        <v>5.7</v>
      </c>
      <c r="G32" s="56" t="s">
        <v>55</v>
      </c>
      <c r="H32" s="55">
        <v>6.5</v>
      </c>
      <c r="I32" s="58" t="s">
        <v>77</v>
      </c>
      <c r="J32" s="55">
        <v>6.3</v>
      </c>
      <c r="K32" s="56" t="s">
        <v>55</v>
      </c>
      <c r="L32" s="55">
        <v>6.2</v>
      </c>
      <c r="M32" s="56" t="s">
        <v>55</v>
      </c>
      <c r="N32" s="55">
        <v>5.1</v>
      </c>
      <c r="O32" s="56" t="s">
        <v>55</v>
      </c>
      <c r="P32" s="55">
        <v>5.2</v>
      </c>
      <c r="Q32" s="56" t="s">
        <v>55</v>
      </c>
      <c r="R32" s="55">
        <v>5.6</v>
      </c>
      <c r="S32" s="56" t="s">
        <v>55</v>
      </c>
      <c r="T32" s="55">
        <v>5.4</v>
      </c>
      <c r="U32" s="56" t="s">
        <v>55</v>
      </c>
      <c r="V32" s="55">
        <v>4.9</v>
      </c>
      <c r="W32" s="56" t="s">
        <v>55</v>
      </c>
      <c r="X32" s="55">
        <v>4.9</v>
      </c>
      <c r="Y32" s="56" t="s">
        <v>55</v>
      </c>
    </row>
    <row r="33" spans="1:25" s="53" customFormat="1" ht="12" customHeight="1">
      <c r="A33" s="153" t="s">
        <v>70</v>
      </c>
      <c r="B33" s="154">
        <v>22.9</v>
      </c>
      <c r="C33" s="155" t="s">
        <v>55</v>
      </c>
      <c r="D33" s="154">
        <v>21.7</v>
      </c>
      <c r="E33" s="155" t="s">
        <v>55</v>
      </c>
      <c r="F33" s="154">
        <v>23</v>
      </c>
      <c r="G33" s="155" t="s">
        <v>55</v>
      </c>
      <c r="H33" s="154">
        <v>22.5</v>
      </c>
      <c r="I33" s="156" t="s">
        <v>55</v>
      </c>
      <c r="J33" s="154">
        <v>22.4</v>
      </c>
      <c r="K33" s="155" t="s">
        <v>77</v>
      </c>
      <c r="L33" s="154">
        <v>19.6</v>
      </c>
      <c r="M33" s="155" t="s">
        <v>55</v>
      </c>
      <c r="N33" s="154">
        <v>17.9</v>
      </c>
      <c r="O33" s="155" t="s">
        <v>55</v>
      </c>
      <c r="P33" s="154">
        <v>17.3</v>
      </c>
      <c r="Q33" s="155" t="s">
        <v>55</v>
      </c>
      <c r="R33" s="154">
        <v>15.9</v>
      </c>
      <c r="S33" s="155" t="s">
        <v>55</v>
      </c>
      <c r="T33" s="154">
        <v>16.6</v>
      </c>
      <c r="U33" s="155" t="s">
        <v>55</v>
      </c>
      <c r="V33" s="154">
        <v>18.4</v>
      </c>
      <c r="W33" s="155" t="s">
        <v>55</v>
      </c>
      <c r="X33" s="154">
        <v>17.5</v>
      </c>
      <c r="Y33" s="155" t="s">
        <v>55</v>
      </c>
    </row>
    <row r="34" spans="1:25" s="53" customFormat="1" ht="12" customHeight="1">
      <c r="A34" s="53" t="s">
        <v>71</v>
      </c>
      <c r="B34" s="55">
        <v>7.3</v>
      </c>
      <c r="C34" s="56" t="s">
        <v>55</v>
      </c>
      <c r="D34" s="55">
        <v>10.2</v>
      </c>
      <c r="E34" s="56" t="s">
        <v>77</v>
      </c>
      <c r="F34" s="55">
        <v>10</v>
      </c>
      <c r="G34" s="56"/>
      <c r="H34" s="55">
        <v>9.2</v>
      </c>
      <c r="I34" s="56"/>
      <c r="J34" s="55">
        <v>9.2</v>
      </c>
      <c r="K34" s="58"/>
      <c r="L34" s="55">
        <v>10.8</v>
      </c>
      <c r="M34" s="56"/>
      <c r="N34" s="55">
        <v>13</v>
      </c>
      <c r="O34" s="56"/>
      <c r="P34" s="55">
        <v>12.2</v>
      </c>
      <c r="Q34" s="56"/>
      <c r="R34" s="55">
        <v>12.2</v>
      </c>
      <c r="S34" s="56"/>
      <c r="T34" s="55">
        <v>10.7</v>
      </c>
      <c r="U34" s="56"/>
      <c r="V34" s="55">
        <v>9.7</v>
      </c>
      <c r="W34" s="56"/>
      <c r="X34" s="55">
        <v>6.6</v>
      </c>
      <c r="Y34" s="56" t="s">
        <v>78</v>
      </c>
    </row>
    <row r="35" spans="1:25" s="53" customFormat="1" ht="12" customHeight="1">
      <c r="A35" s="28" t="s">
        <v>72</v>
      </c>
      <c r="B35" s="55"/>
      <c r="C35" s="56"/>
      <c r="D35" s="55"/>
      <c r="E35" s="56"/>
      <c r="F35" s="55"/>
      <c r="G35" s="56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5"/>
      <c r="Y35" s="56"/>
    </row>
    <row r="36" spans="1:25" s="53" customFormat="1" ht="12" customHeight="1">
      <c r="A36" s="153" t="s">
        <v>73</v>
      </c>
      <c r="B36" s="154">
        <v>29.8</v>
      </c>
      <c r="C36" s="155" t="s">
        <v>55</v>
      </c>
      <c r="D36" s="154">
        <v>30.9</v>
      </c>
      <c r="E36" s="155" t="s">
        <v>55</v>
      </c>
      <c r="F36" s="154">
        <v>28.8</v>
      </c>
      <c r="G36" s="155" t="s">
        <v>55</v>
      </c>
      <c r="H36" s="154">
        <v>20.3</v>
      </c>
      <c r="I36" s="156" t="s">
        <v>77</v>
      </c>
      <c r="J36" s="154">
        <v>24.9</v>
      </c>
      <c r="K36" s="155" t="s">
        <v>55</v>
      </c>
      <c r="L36" s="154">
        <v>24.9</v>
      </c>
      <c r="M36" s="155" t="s">
        <v>55</v>
      </c>
      <c r="N36" s="154">
        <v>25.6</v>
      </c>
      <c r="O36" s="155" t="s">
        <v>55</v>
      </c>
      <c r="P36" s="154">
        <v>23.2</v>
      </c>
      <c r="Q36" s="155" t="s">
        <v>55</v>
      </c>
      <c r="R36" s="154">
        <v>24.4</v>
      </c>
      <c r="S36" s="155" t="s">
        <v>55</v>
      </c>
      <c r="T36" s="154">
        <v>21.3</v>
      </c>
      <c r="U36" s="155" t="s">
        <v>55</v>
      </c>
      <c r="V36" s="154">
        <v>22.6</v>
      </c>
      <c r="W36" s="155" t="s">
        <v>55</v>
      </c>
      <c r="X36" s="154">
        <v>19.7</v>
      </c>
      <c r="Y36" s="155" t="s">
        <v>55</v>
      </c>
    </row>
    <row r="37" spans="1:25" s="53" customFormat="1" ht="12" customHeight="1">
      <c r="A37" s="53" t="s">
        <v>74</v>
      </c>
      <c r="B37" s="55">
        <v>12.9</v>
      </c>
      <c r="C37" s="56" t="s">
        <v>55</v>
      </c>
      <c r="D37" s="55">
        <v>8.9</v>
      </c>
      <c r="E37" s="56" t="s">
        <v>55</v>
      </c>
      <c r="F37" s="55">
        <v>13.5</v>
      </c>
      <c r="G37" s="56" t="s">
        <v>55</v>
      </c>
      <c r="H37" s="55">
        <v>6.3</v>
      </c>
      <c r="I37" s="56" t="s">
        <v>77</v>
      </c>
      <c r="J37" s="55">
        <v>4.7</v>
      </c>
      <c r="K37" s="58" t="s">
        <v>55</v>
      </c>
      <c r="L37" s="55">
        <v>4.6</v>
      </c>
      <c r="M37" s="56" t="s">
        <v>55</v>
      </c>
      <c r="N37" s="55">
        <v>17.8</v>
      </c>
      <c r="O37" s="56" t="s">
        <v>77</v>
      </c>
      <c r="P37" s="55">
        <v>18.4</v>
      </c>
      <c r="Q37" s="56" t="s">
        <v>55</v>
      </c>
      <c r="R37" s="55">
        <v>17</v>
      </c>
      <c r="S37" s="56" t="s">
        <v>55</v>
      </c>
      <c r="T37" s="55">
        <v>17.6</v>
      </c>
      <c r="U37" s="56" t="s">
        <v>55</v>
      </c>
      <c r="V37" s="55">
        <v>17.4</v>
      </c>
      <c r="W37" s="56" t="s">
        <v>55</v>
      </c>
      <c r="X37" s="55">
        <v>16.6</v>
      </c>
      <c r="Y37" s="56" t="s">
        <v>55</v>
      </c>
    </row>
    <row r="38" spans="1:25" s="53" customFormat="1" ht="12" customHeight="1">
      <c r="A38" s="153" t="s">
        <v>33</v>
      </c>
      <c r="B38" s="157">
        <v>7.3</v>
      </c>
      <c r="C38" s="155" t="s">
        <v>55</v>
      </c>
      <c r="D38" s="154">
        <v>6.6</v>
      </c>
      <c r="E38" s="155" t="s">
        <v>55</v>
      </c>
      <c r="F38" s="154">
        <v>6.7</v>
      </c>
      <c r="G38" s="155" t="s">
        <v>55</v>
      </c>
      <c r="H38" s="154">
        <v>9.7</v>
      </c>
      <c r="I38" s="155" t="s">
        <v>77</v>
      </c>
      <c r="J38" s="154">
        <v>9.5</v>
      </c>
      <c r="K38" s="155" t="s">
        <v>55</v>
      </c>
      <c r="L38" s="154">
        <v>9.7</v>
      </c>
      <c r="M38" s="155" t="s">
        <v>55</v>
      </c>
      <c r="N38" s="154">
        <v>9.6</v>
      </c>
      <c r="O38" s="155"/>
      <c r="P38" s="154">
        <v>7.6</v>
      </c>
      <c r="Q38" s="155" t="s">
        <v>55</v>
      </c>
      <c r="R38" s="154">
        <v>7.7</v>
      </c>
      <c r="S38" s="155" t="s">
        <v>55</v>
      </c>
      <c r="T38" s="154">
        <v>9.1</v>
      </c>
      <c r="U38" s="155"/>
      <c r="V38" s="154">
        <v>6.6</v>
      </c>
      <c r="W38" s="155" t="s">
        <v>55</v>
      </c>
      <c r="X38" s="154">
        <v>6.3</v>
      </c>
      <c r="Y38" s="155" t="s">
        <v>55</v>
      </c>
    </row>
    <row r="39" spans="2:25" s="53" customFormat="1" ht="12" customHeight="1">
      <c r="B39" s="55"/>
      <c r="C39" s="56"/>
      <c r="D39" s="55"/>
      <c r="E39" s="56"/>
      <c r="F39" s="55"/>
      <c r="G39" s="56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5"/>
      <c r="Y39" s="56"/>
    </row>
    <row r="40" spans="1:25" s="53" customFormat="1" ht="12" customHeight="1">
      <c r="A40" s="48" t="s">
        <v>15</v>
      </c>
      <c r="B40" s="55"/>
      <c r="C40" s="56"/>
      <c r="D40" s="55"/>
      <c r="E40" s="56"/>
      <c r="F40" s="55"/>
      <c r="G40" s="56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55"/>
      <c r="S40" s="56"/>
      <c r="T40" s="55"/>
      <c r="U40" s="56"/>
      <c r="V40" s="55"/>
      <c r="W40" s="56"/>
      <c r="X40" s="55"/>
      <c r="Y40" s="56"/>
    </row>
    <row r="41" spans="1:25" s="53" customFormat="1" ht="12" customHeight="1">
      <c r="A41" s="149" t="s">
        <v>56</v>
      </c>
      <c r="B41" s="150">
        <v>19.6</v>
      </c>
      <c r="C41" s="151"/>
      <c r="D41" s="150">
        <v>19.2</v>
      </c>
      <c r="E41" s="151"/>
      <c r="F41" s="150">
        <v>19.1</v>
      </c>
      <c r="G41" s="151" t="s">
        <v>55</v>
      </c>
      <c r="H41" s="150">
        <v>18.6</v>
      </c>
      <c r="I41" s="152" t="s">
        <v>77</v>
      </c>
      <c r="J41" s="150">
        <v>18.3</v>
      </c>
      <c r="K41" s="151" t="s">
        <v>55</v>
      </c>
      <c r="L41" s="150">
        <v>17.8</v>
      </c>
      <c r="M41" s="151" t="s">
        <v>55</v>
      </c>
      <c r="N41" s="150">
        <v>17.6</v>
      </c>
      <c r="O41" s="151" t="s">
        <v>55</v>
      </c>
      <c r="P41" s="150">
        <v>17.1</v>
      </c>
      <c r="Q41" s="151" t="s">
        <v>55</v>
      </c>
      <c r="R41" s="150">
        <v>16.9</v>
      </c>
      <c r="S41" s="151" t="s">
        <v>55</v>
      </c>
      <c r="T41" s="150">
        <v>16.3</v>
      </c>
      <c r="U41" s="151" t="s">
        <v>55</v>
      </c>
      <c r="V41" s="150">
        <v>16</v>
      </c>
      <c r="W41" s="151" t="s">
        <v>55</v>
      </c>
      <c r="X41" s="150">
        <v>15.3</v>
      </c>
      <c r="Y41" s="151" t="s">
        <v>55</v>
      </c>
    </row>
    <row r="42" spans="1:25" s="53" customFormat="1" ht="12" customHeight="1">
      <c r="A42" s="53" t="s">
        <v>57</v>
      </c>
      <c r="B42" s="55">
        <v>14.4</v>
      </c>
      <c r="C42" s="56" t="s">
        <v>55</v>
      </c>
      <c r="D42" s="55">
        <v>12</v>
      </c>
      <c r="E42" s="56" t="s">
        <v>55</v>
      </c>
      <c r="F42" s="55">
        <v>12.5</v>
      </c>
      <c r="G42" s="56" t="s">
        <v>55</v>
      </c>
      <c r="H42" s="55">
        <v>12.9</v>
      </c>
      <c r="I42" s="56"/>
      <c r="J42" s="55">
        <v>12.2</v>
      </c>
      <c r="K42" s="56" t="s">
        <v>55</v>
      </c>
      <c r="L42" s="55">
        <v>13.3</v>
      </c>
      <c r="M42" s="58" t="s">
        <v>77</v>
      </c>
      <c r="N42" s="55">
        <v>14</v>
      </c>
      <c r="O42" s="56" t="s">
        <v>55</v>
      </c>
      <c r="P42" s="55">
        <v>13.1</v>
      </c>
      <c r="Q42" s="56" t="s">
        <v>55</v>
      </c>
      <c r="R42" s="55">
        <v>12.4</v>
      </c>
      <c r="S42" s="56" t="s">
        <v>55</v>
      </c>
      <c r="T42" s="55">
        <v>11.5</v>
      </c>
      <c r="U42" s="56" t="s">
        <v>55</v>
      </c>
      <c r="V42" s="55">
        <v>12.7</v>
      </c>
      <c r="W42" s="56" t="s">
        <v>55</v>
      </c>
      <c r="X42" s="55">
        <v>12.4</v>
      </c>
      <c r="Y42" s="56" t="s">
        <v>55</v>
      </c>
    </row>
    <row r="43" spans="1:25" s="53" customFormat="1" ht="12" customHeight="1">
      <c r="A43" s="153" t="s">
        <v>58</v>
      </c>
      <c r="B43" s="154">
        <v>9.6</v>
      </c>
      <c r="C43" s="155" t="s">
        <v>55</v>
      </c>
      <c r="D43" s="154">
        <v>9.7</v>
      </c>
      <c r="E43" s="155" t="s">
        <v>55</v>
      </c>
      <c r="F43" s="154">
        <v>8.7</v>
      </c>
      <c r="G43" s="155" t="s">
        <v>55</v>
      </c>
      <c r="H43" s="154">
        <v>8.3</v>
      </c>
      <c r="I43" s="156" t="s">
        <v>77</v>
      </c>
      <c r="J43" s="154">
        <v>10.2</v>
      </c>
      <c r="K43" s="155"/>
      <c r="L43" s="154">
        <v>9.6</v>
      </c>
      <c r="M43" s="155" t="s">
        <v>55</v>
      </c>
      <c r="N43" s="154">
        <v>10</v>
      </c>
      <c r="O43" s="155" t="s">
        <v>55</v>
      </c>
      <c r="P43" s="154">
        <v>11.4</v>
      </c>
      <c r="Q43" s="155" t="s">
        <v>55</v>
      </c>
      <c r="R43" s="154">
        <v>10.4</v>
      </c>
      <c r="S43" s="155" t="s">
        <v>55</v>
      </c>
      <c r="T43" s="154">
        <v>8.5</v>
      </c>
      <c r="U43" s="155" t="s">
        <v>55</v>
      </c>
      <c r="V43" s="154">
        <v>8.4</v>
      </c>
      <c r="W43" s="155" t="s">
        <v>55</v>
      </c>
      <c r="X43" s="154">
        <v>8.8</v>
      </c>
      <c r="Y43" s="155" t="s">
        <v>55</v>
      </c>
    </row>
    <row r="44" spans="1:25" s="53" customFormat="1" ht="12" customHeight="1">
      <c r="A44" s="53" t="s">
        <v>22</v>
      </c>
      <c r="B44" s="55">
        <v>16.4</v>
      </c>
      <c r="C44" s="56" t="s">
        <v>55</v>
      </c>
      <c r="D44" s="55">
        <v>16.2</v>
      </c>
      <c r="E44" s="56" t="s">
        <v>55</v>
      </c>
      <c r="F44" s="55">
        <v>17.1</v>
      </c>
      <c r="G44" s="56" t="s">
        <v>55</v>
      </c>
      <c r="H44" s="55">
        <v>16.9</v>
      </c>
      <c r="I44" s="56" t="s">
        <v>55</v>
      </c>
      <c r="J44" s="55">
        <v>15.4</v>
      </c>
      <c r="K44" s="58" t="s">
        <v>77</v>
      </c>
      <c r="L44" s="55">
        <v>15.3</v>
      </c>
      <c r="M44" s="56" t="s">
        <v>55</v>
      </c>
      <c r="N44" s="55">
        <v>15.1</v>
      </c>
      <c r="O44" s="56" t="s">
        <v>55</v>
      </c>
      <c r="P44" s="55">
        <v>13.9</v>
      </c>
      <c r="Q44" s="56" t="s">
        <v>55</v>
      </c>
      <c r="R44" s="55">
        <v>13.4</v>
      </c>
      <c r="S44" s="56" t="s">
        <v>55</v>
      </c>
      <c r="T44" s="55">
        <v>12.8</v>
      </c>
      <c r="U44" s="56" t="s">
        <v>55</v>
      </c>
      <c r="V44" s="55">
        <v>13.8</v>
      </c>
      <c r="W44" s="56" t="s">
        <v>55</v>
      </c>
      <c r="X44" s="55">
        <v>14.9</v>
      </c>
      <c r="Y44" s="56" t="s">
        <v>55</v>
      </c>
    </row>
    <row r="45" spans="1:25" s="53" customFormat="1" ht="12" customHeight="1">
      <c r="A45" s="153" t="s">
        <v>59</v>
      </c>
      <c r="B45" s="157" t="s">
        <v>35</v>
      </c>
      <c r="C45" s="155" t="s">
        <v>55</v>
      </c>
      <c r="D45" s="154">
        <v>21</v>
      </c>
      <c r="E45" s="155" t="s">
        <v>55</v>
      </c>
      <c r="F45" s="154">
        <v>22</v>
      </c>
      <c r="G45" s="155" t="s">
        <v>55</v>
      </c>
      <c r="H45" s="154">
        <v>22.5</v>
      </c>
      <c r="I45" s="155" t="s">
        <v>55</v>
      </c>
      <c r="J45" s="154">
        <v>22.2</v>
      </c>
      <c r="K45" s="155" t="s">
        <v>55</v>
      </c>
      <c r="L45" s="154">
        <v>20.6</v>
      </c>
      <c r="M45" s="155" t="s">
        <v>55</v>
      </c>
      <c r="N45" s="154">
        <v>17.7</v>
      </c>
      <c r="O45" s="155" t="s">
        <v>55</v>
      </c>
      <c r="P45" s="154">
        <v>15.2</v>
      </c>
      <c r="Q45" s="155" t="s">
        <v>55</v>
      </c>
      <c r="R45" s="154">
        <v>14.1</v>
      </c>
      <c r="S45" s="155" t="s">
        <v>55</v>
      </c>
      <c r="T45" s="154">
        <v>13.7</v>
      </c>
      <c r="U45" s="155" t="s">
        <v>55</v>
      </c>
      <c r="V45" s="154">
        <v>13.2</v>
      </c>
      <c r="W45" s="155" t="s">
        <v>55</v>
      </c>
      <c r="X45" s="154">
        <v>12</v>
      </c>
      <c r="Y45" s="155" t="s">
        <v>55</v>
      </c>
    </row>
    <row r="46" spans="1:25" s="53" customFormat="1" ht="12" customHeight="1">
      <c r="A46" s="53" t="s">
        <v>60</v>
      </c>
      <c r="B46" s="55">
        <v>25</v>
      </c>
      <c r="C46" s="56" t="s">
        <v>55</v>
      </c>
      <c r="D46" s="55">
        <v>23.9</v>
      </c>
      <c r="E46" s="56" t="s">
        <v>55</v>
      </c>
      <c r="F46" s="55">
        <v>22.3</v>
      </c>
      <c r="G46" s="56" t="s">
        <v>55</v>
      </c>
      <c r="H46" s="55">
        <v>24.1</v>
      </c>
      <c r="I46" s="58" t="s">
        <v>77</v>
      </c>
      <c r="J46" s="55">
        <v>27.2</v>
      </c>
      <c r="K46" s="56" t="s">
        <v>55</v>
      </c>
      <c r="L46" s="55">
        <v>27.2</v>
      </c>
      <c r="M46" s="58" t="s">
        <v>77</v>
      </c>
      <c r="N46" s="55">
        <v>22.5</v>
      </c>
      <c r="O46" s="56" t="s">
        <v>55</v>
      </c>
      <c r="P46" s="55">
        <v>19.5</v>
      </c>
      <c r="Q46" s="56" t="s">
        <v>55</v>
      </c>
      <c r="R46" s="55">
        <v>19</v>
      </c>
      <c r="S46" s="56" t="s">
        <v>55</v>
      </c>
      <c r="T46" s="55">
        <v>15.2</v>
      </c>
      <c r="U46" s="56" t="s">
        <v>55</v>
      </c>
      <c r="V46" s="55">
        <v>16.2</v>
      </c>
      <c r="W46" s="56" t="s">
        <v>55</v>
      </c>
      <c r="X46" s="55">
        <v>15.1</v>
      </c>
      <c r="Y46" s="56" t="s">
        <v>55</v>
      </c>
    </row>
    <row r="47" spans="1:25" s="53" customFormat="1" ht="12" customHeight="1">
      <c r="A47" s="153" t="s">
        <v>61</v>
      </c>
      <c r="B47" s="154">
        <v>12.8</v>
      </c>
      <c r="C47" s="155" t="s">
        <v>55</v>
      </c>
      <c r="D47" s="154">
        <v>10.8</v>
      </c>
      <c r="E47" s="155" t="s">
        <v>55</v>
      </c>
      <c r="F47" s="154">
        <v>9.9</v>
      </c>
      <c r="G47" s="155" t="s">
        <v>55</v>
      </c>
      <c r="H47" s="154">
        <v>10.7</v>
      </c>
      <c r="I47" s="156" t="s">
        <v>77</v>
      </c>
      <c r="J47" s="154">
        <v>10.5</v>
      </c>
      <c r="K47" s="155" t="s">
        <v>55</v>
      </c>
      <c r="L47" s="154">
        <v>10.5</v>
      </c>
      <c r="M47" s="155" t="s">
        <v>55</v>
      </c>
      <c r="N47" s="154">
        <v>10.5</v>
      </c>
      <c r="O47" s="155" t="s">
        <v>55</v>
      </c>
      <c r="P47" s="154">
        <v>16.2</v>
      </c>
      <c r="Q47" s="155" t="s">
        <v>77</v>
      </c>
      <c r="R47" s="154">
        <v>15</v>
      </c>
      <c r="S47" s="155" t="s">
        <v>55</v>
      </c>
      <c r="T47" s="154">
        <v>14.3</v>
      </c>
      <c r="U47" s="155" t="s">
        <v>55</v>
      </c>
      <c r="V47" s="154">
        <v>14.1</v>
      </c>
      <c r="W47" s="155" t="s">
        <v>55</v>
      </c>
      <c r="X47" s="154">
        <v>12.1</v>
      </c>
      <c r="Y47" s="155" t="s">
        <v>55</v>
      </c>
    </row>
    <row r="48" spans="1:25" s="53" customFormat="1" ht="12" customHeight="1">
      <c r="A48" s="53" t="s">
        <v>23</v>
      </c>
      <c r="B48" s="55" t="s">
        <v>35</v>
      </c>
      <c r="C48" s="56" t="s">
        <v>55</v>
      </c>
      <c r="D48" s="55" t="s">
        <v>35</v>
      </c>
      <c r="E48" s="56" t="s">
        <v>55</v>
      </c>
      <c r="F48" s="55">
        <v>7.6</v>
      </c>
      <c r="G48" s="56" t="s">
        <v>55</v>
      </c>
      <c r="H48" s="55">
        <v>5.7</v>
      </c>
      <c r="I48" s="56" t="s">
        <v>77</v>
      </c>
      <c r="J48" s="55">
        <v>7.3</v>
      </c>
      <c r="K48" s="58" t="s">
        <v>55</v>
      </c>
      <c r="L48" s="55">
        <v>6.7</v>
      </c>
      <c r="M48" s="56" t="s">
        <v>55</v>
      </c>
      <c r="N48" s="55">
        <v>7.3</v>
      </c>
      <c r="O48" s="56" t="s">
        <v>55</v>
      </c>
      <c r="P48" s="55">
        <v>7.2</v>
      </c>
      <c r="Q48" s="56" t="s">
        <v>55</v>
      </c>
      <c r="R48" s="55">
        <v>7.1</v>
      </c>
      <c r="S48" s="56" t="s">
        <v>55</v>
      </c>
      <c r="T48" s="55">
        <v>5.7</v>
      </c>
      <c r="U48" s="56" t="s">
        <v>55</v>
      </c>
      <c r="V48" s="55">
        <v>4.6</v>
      </c>
      <c r="W48" s="56" t="s">
        <v>55</v>
      </c>
      <c r="X48" s="55">
        <v>5.4</v>
      </c>
      <c r="Y48" s="56" t="s">
        <v>55</v>
      </c>
    </row>
    <row r="49" spans="1:25" s="53" customFormat="1" ht="12" customHeight="1">
      <c r="A49" s="153" t="s">
        <v>62</v>
      </c>
      <c r="B49" s="157" t="s">
        <v>35</v>
      </c>
      <c r="C49" s="155" t="s">
        <v>55</v>
      </c>
      <c r="D49" s="154">
        <v>8.1</v>
      </c>
      <c r="E49" s="155"/>
      <c r="F49" s="154">
        <v>6.8</v>
      </c>
      <c r="G49" s="155"/>
      <c r="H49" s="154">
        <v>6.6</v>
      </c>
      <c r="I49" s="155"/>
      <c r="J49" s="154">
        <v>6</v>
      </c>
      <c r="K49" s="155"/>
      <c r="L49" s="154">
        <v>6.5</v>
      </c>
      <c r="M49" s="155"/>
      <c r="N49" s="154">
        <v>7.1</v>
      </c>
      <c r="O49" s="155"/>
      <c r="P49" s="154">
        <v>5.8</v>
      </c>
      <c r="Q49" s="155"/>
      <c r="R49" s="154">
        <v>7.2</v>
      </c>
      <c r="S49" s="155"/>
      <c r="T49" s="154">
        <v>7.2</v>
      </c>
      <c r="U49" s="155"/>
      <c r="V49" s="154">
        <v>6.4</v>
      </c>
      <c r="W49" s="155"/>
      <c r="X49" s="154">
        <v>5.7</v>
      </c>
      <c r="Y49" s="155"/>
    </row>
    <row r="50" spans="1:25" s="53" customFormat="1" ht="12" customHeight="1">
      <c r="A50" s="158" t="s">
        <v>24</v>
      </c>
      <c r="B50" s="159">
        <v>35</v>
      </c>
      <c r="C50" s="160" t="s">
        <v>55</v>
      </c>
      <c r="D50" s="159">
        <v>36</v>
      </c>
      <c r="E50" s="160" t="s">
        <v>55</v>
      </c>
      <c r="F50" s="159">
        <v>36.8</v>
      </c>
      <c r="G50" s="160" t="s">
        <v>55</v>
      </c>
      <c r="H50" s="159">
        <v>38.1</v>
      </c>
      <c r="I50" s="160" t="s">
        <v>55</v>
      </c>
      <c r="J50" s="159">
        <v>38.7</v>
      </c>
      <c r="K50" s="160" t="s">
        <v>55</v>
      </c>
      <c r="L50" s="159">
        <v>36.6</v>
      </c>
      <c r="M50" s="161" t="s">
        <v>77</v>
      </c>
      <c r="N50" s="159">
        <v>36.7</v>
      </c>
      <c r="O50" s="160" t="s">
        <v>55</v>
      </c>
      <c r="P50" s="159">
        <v>36.6</v>
      </c>
      <c r="Q50" s="160" t="s">
        <v>55</v>
      </c>
      <c r="R50" s="159">
        <v>38</v>
      </c>
      <c r="S50" s="160" t="s">
        <v>55</v>
      </c>
      <c r="T50" s="159">
        <v>37.4</v>
      </c>
      <c r="U50" s="160" t="s">
        <v>55</v>
      </c>
      <c r="V50" s="159">
        <v>33.5</v>
      </c>
      <c r="W50" s="160" t="s">
        <v>55</v>
      </c>
      <c r="X50" s="159">
        <v>31</v>
      </c>
      <c r="Y50" s="160" t="s">
        <v>55</v>
      </c>
    </row>
    <row r="51" spans="1:25" s="53" customFormat="1" ht="12" customHeight="1">
      <c r="A51" s="153" t="s">
        <v>32</v>
      </c>
      <c r="B51" s="154">
        <v>19.4</v>
      </c>
      <c r="C51" s="155" t="s">
        <v>55</v>
      </c>
      <c r="D51" s="154">
        <v>18</v>
      </c>
      <c r="E51" s="155" t="s">
        <v>55</v>
      </c>
      <c r="F51" s="154">
        <v>16.9</v>
      </c>
      <c r="G51" s="155" t="s">
        <v>55</v>
      </c>
      <c r="H51" s="154">
        <v>17</v>
      </c>
      <c r="I51" s="156" t="s">
        <v>55</v>
      </c>
      <c r="J51" s="154">
        <v>18.6</v>
      </c>
      <c r="K51" s="155" t="s">
        <v>55</v>
      </c>
      <c r="L51" s="154">
        <v>17.1</v>
      </c>
      <c r="M51" s="155"/>
      <c r="N51" s="154">
        <v>19.8</v>
      </c>
      <c r="O51" s="155"/>
      <c r="P51" s="154">
        <v>21.7</v>
      </c>
      <c r="Q51" s="155" t="s">
        <v>55</v>
      </c>
      <c r="R51" s="154">
        <v>19.8</v>
      </c>
      <c r="S51" s="155" t="s">
        <v>55</v>
      </c>
      <c r="T51" s="154">
        <v>18.4</v>
      </c>
      <c r="U51" s="155" t="s">
        <v>55</v>
      </c>
      <c r="V51" s="154">
        <v>15.2</v>
      </c>
      <c r="W51" s="155"/>
      <c r="X51" s="154">
        <v>13.1</v>
      </c>
      <c r="Y51" s="155"/>
    </row>
    <row r="52" spans="1:25" s="53" customFormat="1" ht="12" customHeight="1">
      <c r="A52" s="53" t="s">
        <v>63</v>
      </c>
      <c r="B52" s="55">
        <v>11.5</v>
      </c>
      <c r="C52" s="56" t="s">
        <v>77</v>
      </c>
      <c r="D52" s="55">
        <v>12.1</v>
      </c>
      <c r="E52" s="56" t="s">
        <v>55</v>
      </c>
      <c r="F52" s="55">
        <v>11.8</v>
      </c>
      <c r="G52" s="56" t="s">
        <v>55</v>
      </c>
      <c r="H52" s="55">
        <v>12</v>
      </c>
      <c r="I52" s="56" t="s">
        <v>77</v>
      </c>
      <c r="J52" s="55">
        <v>12.5</v>
      </c>
      <c r="K52" s="58" t="s">
        <v>55</v>
      </c>
      <c r="L52" s="55">
        <v>12.4</v>
      </c>
      <c r="M52" s="56" t="s">
        <v>55</v>
      </c>
      <c r="N52" s="55">
        <v>11.8</v>
      </c>
      <c r="O52" s="56" t="s">
        <v>55</v>
      </c>
      <c r="P52" s="55">
        <v>11.2</v>
      </c>
      <c r="Q52" s="56" t="s">
        <v>55</v>
      </c>
      <c r="R52" s="55">
        <v>12.1</v>
      </c>
      <c r="S52" s="56" t="s">
        <v>55</v>
      </c>
      <c r="T52" s="55">
        <v>10.7</v>
      </c>
      <c r="U52" s="56" t="s">
        <v>55</v>
      </c>
      <c r="V52" s="55">
        <v>11.6</v>
      </c>
      <c r="W52" s="56"/>
      <c r="X52" s="55">
        <v>11.2</v>
      </c>
      <c r="Y52" s="56" t="s">
        <v>55</v>
      </c>
    </row>
    <row r="53" spans="1:25" s="53" customFormat="1" ht="12" customHeight="1">
      <c r="A53" s="153" t="s">
        <v>25</v>
      </c>
      <c r="B53" s="157">
        <v>14.8</v>
      </c>
      <c r="C53" s="155" t="s">
        <v>55</v>
      </c>
      <c r="D53" s="154">
        <v>15</v>
      </c>
      <c r="E53" s="155" t="s">
        <v>55</v>
      </c>
      <c r="F53" s="154">
        <v>14.9</v>
      </c>
      <c r="G53" s="155" t="s">
        <v>55</v>
      </c>
      <c r="H53" s="154">
        <v>14</v>
      </c>
      <c r="I53" s="155" t="s">
        <v>77</v>
      </c>
      <c r="J53" s="154">
        <v>13.9</v>
      </c>
      <c r="K53" s="155" t="s">
        <v>55</v>
      </c>
      <c r="L53" s="154">
        <v>14.1</v>
      </c>
      <c r="M53" s="155" t="s">
        <v>55</v>
      </c>
      <c r="N53" s="154">
        <v>14.3</v>
      </c>
      <c r="O53" s="155" t="s">
        <v>55</v>
      </c>
      <c r="P53" s="154">
        <v>14.9</v>
      </c>
      <c r="Q53" s="155" t="s">
        <v>55</v>
      </c>
      <c r="R53" s="154">
        <v>13.5</v>
      </c>
      <c r="S53" s="155" t="s">
        <v>55</v>
      </c>
      <c r="T53" s="154">
        <v>14.3</v>
      </c>
      <c r="U53" s="155" t="s">
        <v>55</v>
      </c>
      <c r="V53" s="154">
        <v>15.2</v>
      </c>
      <c r="W53" s="155" t="s">
        <v>55</v>
      </c>
      <c r="X53" s="154">
        <v>13.9</v>
      </c>
      <c r="Y53" s="155" t="s">
        <v>55</v>
      </c>
    </row>
    <row r="54" spans="1:25" s="53" customFormat="1" ht="12" customHeight="1">
      <c r="A54" s="53" t="s">
        <v>64</v>
      </c>
      <c r="B54" s="55">
        <v>22.9</v>
      </c>
      <c r="C54" s="56" t="s">
        <v>55</v>
      </c>
      <c r="D54" s="55">
        <v>21</v>
      </c>
      <c r="E54" s="56" t="s">
        <v>55</v>
      </c>
      <c r="F54" s="55">
        <v>20.6</v>
      </c>
      <c r="G54" s="56" t="s">
        <v>55</v>
      </c>
      <c r="H54" s="55">
        <v>20</v>
      </c>
      <c r="I54" s="58" t="s">
        <v>77</v>
      </c>
      <c r="J54" s="55">
        <v>18.1</v>
      </c>
      <c r="K54" s="56" t="s">
        <v>55</v>
      </c>
      <c r="L54" s="55">
        <v>17.6</v>
      </c>
      <c r="M54" s="56" t="s">
        <v>55</v>
      </c>
      <c r="N54" s="55">
        <v>20.2</v>
      </c>
      <c r="O54" s="56" t="s">
        <v>55</v>
      </c>
      <c r="P54" s="55">
        <v>18.6</v>
      </c>
      <c r="Q54" s="56" t="s">
        <v>55</v>
      </c>
      <c r="R54" s="55">
        <v>18.5</v>
      </c>
      <c r="S54" s="56" t="s">
        <v>55</v>
      </c>
      <c r="T54" s="55">
        <v>18.3</v>
      </c>
      <c r="U54" s="56" t="s">
        <v>55</v>
      </c>
      <c r="V54" s="55">
        <v>16.5</v>
      </c>
      <c r="W54" s="56" t="s">
        <v>55</v>
      </c>
      <c r="X54" s="55">
        <v>16.1</v>
      </c>
      <c r="Y54" s="56" t="s">
        <v>55</v>
      </c>
    </row>
    <row r="55" spans="1:35" s="53" customFormat="1" ht="12" customHeight="1">
      <c r="A55" s="153" t="s">
        <v>26</v>
      </c>
      <c r="B55" s="154">
        <v>14.4</v>
      </c>
      <c r="C55" s="155" t="s">
        <v>55</v>
      </c>
      <c r="D55" s="154">
        <v>13.6</v>
      </c>
      <c r="E55" s="155" t="s">
        <v>55</v>
      </c>
      <c r="F55" s="154">
        <v>12.5</v>
      </c>
      <c r="G55" s="155" t="s">
        <v>55</v>
      </c>
      <c r="H55" s="154">
        <v>12.7</v>
      </c>
      <c r="I55" s="156" t="s">
        <v>77</v>
      </c>
      <c r="J55" s="154">
        <v>13.6</v>
      </c>
      <c r="K55" s="155" t="s">
        <v>55</v>
      </c>
      <c r="L55" s="154">
        <v>13.7</v>
      </c>
      <c r="M55" s="155" t="s">
        <v>55</v>
      </c>
      <c r="N55" s="154">
        <v>13.8</v>
      </c>
      <c r="O55" s="155" t="s">
        <v>55</v>
      </c>
      <c r="P55" s="154">
        <v>12.6</v>
      </c>
      <c r="Q55" s="155" t="s">
        <v>55</v>
      </c>
      <c r="R55" s="154">
        <v>12.5</v>
      </c>
      <c r="S55" s="155" t="s">
        <v>55</v>
      </c>
      <c r="T55" s="154">
        <v>12</v>
      </c>
      <c r="U55" s="155" t="s">
        <v>55</v>
      </c>
      <c r="V55" s="154">
        <v>11.5</v>
      </c>
      <c r="W55" s="155" t="s">
        <v>55</v>
      </c>
      <c r="X55" s="154">
        <v>12.1</v>
      </c>
      <c r="Y55" s="155" t="s">
        <v>55</v>
      </c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s="53" customFormat="1" ht="12" customHeight="1">
      <c r="A56" s="53" t="s">
        <v>65</v>
      </c>
      <c r="B56" s="55" t="s">
        <v>35</v>
      </c>
      <c r="C56" s="56" t="s">
        <v>55</v>
      </c>
      <c r="D56" s="55" t="s">
        <v>35</v>
      </c>
      <c r="E56" s="56" t="s">
        <v>55</v>
      </c>
      <c r="F56" s="55">
        <v>18</v>
      </c>
      <c r="G56" s="56" t="s">
        <v>55</v>
      </c>
      <c r="H56" s="55">
        <v>16.2</v>
      </c>
      <c r="I56" s="56" t="s">
        <v>77</v>
      </c>
      <c r="J56" s="55">
        <v>16</v>
      </c>
      <c r="K56" s="58" t="s">
        <v>55</v>
      </c>
      <c r="L56" s="55">
        <v>15.4</v>
      </c>
      <c r="M56" s="56" t="s">
        <v>55</v>
      </c>
      <c r="N56" s="55">
        <v>15.2</v>
      </c>
      <c r="O56" s="56" t="s">
        <v>55</v>
      </c>
      <c r="P56" s="55">
        <v>14.6</v>
      </c>
      <c r="Q56" s="56" t="s">
        <v>55</v>
      </c>
      <c r="R56" s="55">
        <v>14.6</v>
      </c>
      <c r="S56" s="56" t="s">
        <v>55</v>
      </c>
      <c r="T56" s="55">
        <v>14.7</v>
      </c>
      <c r="U56" s="56" t="s">
        <v>55</v>
      </c>
      <c r="V56" s="55">
        <v>13.5</v>
      </c>
      <c r="W56" s="56" t="s">
        <v>55</v>
      </c>
      <c r="X56" s="55">
        <v>12.5</v>
      </c>
      <c r="Y56" s="56" t="s">
        <v>55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s="53" customFormat="1" ht="12" customHeight="1">
      <c r="A57" s="153" t="s">
        <v>27</v>
      </c>
      <c r="B57" s="157">
        <v>28.5</v>
      </c>
      <c r="C57" s="155" t="s">
        <v>55</v>
      </c>
      <c r="D57" s="154">
        <v>29.6</v>
      </c>
      <c r="E57" s="155" t="s">
        <v>55</v>
      </c>
      <c r="F57" s="154">
        <v>27.8</v>
      </c>
      <c r="G57" s="155" t="s">
        <v>55</v>
      </c>
      <c r="H57" s="154">
        <v>26.5</v>
      </c>
      <c r="I57" s="155" t="s">
        <v>55</v>
      </c>
      <c r="J57" s="154">
        <v>26.5</v>
      </c>
      <c r="K57" s="155" t="s">
        <v>55</v>
      </c>
      <c r="L57" s="154">
        <v>25.8</v>
      </c>
      <c r="M57" s="155" t="s">
        <v>55</v>
      </c>
      <c r="N57" s="154">
        <v>23.9</v>
      </c>
      <c r="O57" s="155" t="s">
        <v>55</v>
      </c>
      <c r="P57" s="154">
        <v>22.9</v>
      </c>
      <c r="Q57" s="155" t="s">
        <v>55</v>
      </c>
      <c r="R57" s="154">
        <v>22.6</v>
      </c>
      <c r="S57" s="155" t="s">
        <v>55</v>
      </c>
      <c r="T57" s="154">
        <v>22</v>
      </c>
      <c r="U57" s="155" t="s">
        <v>55</v>
      </c>
      <c r="V57" s="154">
        <v>22</v>
      </c>
      <c r="W57" s="155" t="s">
        <v>55</v>
      </c>
      <c r="X57" s="154">
        <v>21</v>
      </c>
      <c r="Y57" s="155" t="s">
        <v>55</v>
      </c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25" s="53" customFormat="1" ht="12" customHeight="1">
      <c r="A58" s="53" t="s">
        <v>66</v>
      </c>
      <c r="B58" s="55" t="s">
        <v>35</v>
      </c>
      <c r="C58" s="56" t="s">
        <v>55</v>
      </c>
      <c r="D58" s="55" t="s">
        <v>35</v>
      </c>
      <c r="E58" s="56" t="s">
        <v>55</v>
      </c>
      <c r="F58" s="55">
        <v>22.7</v>
      </c>
      <c r="G58" s="56" t="s">
        <v>55</v>
      </c>
      <c r="H58" s="55">
        <v>22.6</v>
      </c>
      <c r="I58" s="58" t="s">
        <v>55</v>
      </c>
      <c r="J58" s="55">
        <v>19.8</v>
      </c>
      <c r="K58" s="56" t="s">
        <v>55</v>
      </c>
      <c r="L58" s="55">
        <v>18.2</v>
      </c>
      <c r="M58" s="56" t="s">
        <v>55</v>
      </c>
      <c r="N58" s="55">
        <v>18.9</v>
      </c>
      <c r="O58" s="56" t="s">
        <v>55</v>
      </c>
      <c r="P58" s="55">
        <v>20</v>
      </c>
      <c r="Q58" s="56" t="s">
        <v>55</v>
      </c>
      <c r="R58" s="55">
        <v>20.2</v>
      </c>
      <c r="S58" s="56" t="s">
        <v>55</v>
      </c>
      <c r="T58" s="55">
        <v>17.5</v>
      </c>
      <c r="U58" s="56" t="s">
        <v>55</v>
      </c>
      <c r="V58" s="55">
        <v>17.2</v>
      </c>
      <c r="W58" s="56" t="s">
        <v>55</v>
      </c>
      <c r="X58" s="55">
        <v>15.9</v>
      </c>
      <c r="Y58" s="56" t="s">
        <v>55</v>
      </c>
    </row>
    <row r="59" spans="1:25" s="53" customFormat="1" ht="12" customHeight="1">
      <c r="A59" s="153" t="s">
        <v>67</v>
      </c>
      <c r="B59" s="154">
        <v>20</v>
      </c>
      <c r="C59" s="155" t="s">
        <v>55</v>
      </c>
      <c r="D59" s="154">
        <v>19</v>
      </c>
      <c r="E59" s="155" t="s">
        <v>77</v>
      </c>
      <c r="F59" s="154">
        <v>15.4</v>
      </c>
      <c r="G59" s="155" t="s">
        <v>77</v>
      </c>
      <c r="H59" s="154">
        <v>13.6</v>
      </c>
      <c r="I59" s="156" t="s">
        <v>55</v>
      </c>
      <c r="J59" s="154">
        <v>12.4</v>
      </c>
      <c r="K59" s="155"/>
      <c r="L59" s="154">
        <v>10.7</v>
      </c>
      <c r="M59" s="155"/>
      <c r="N59" s="154">
        <v>10.5</v>
      </c>
      <c r="O59" s="155"/>
      <c r="P59" s="154">
        <v>9.6</v>
      </c>
      <c r="Q59" s="155"/>
      <c r="R59" s="154">
        <v>10</v>
      </c>
      <c r="S59" s="155"/>
      <c r="T59" s="154">
        <v>11.5</v>
      </c>
      <c r="U59" s="155" t="s">
        <v>55</v>
      </c>
      <c r="V59" s="154">
        <v>9.9</v>
      </c>
      <c r="W59" s="155" t="s">
        <v>55</v>
      </c>
      <c r="X59" s="154">
        <v>10.6</v>
      </c>
      <c r="Y59" s="155" t="s">
        <v>55</v>
      </c>
    </row>
    <row r="60" spans="1:25" s="53" customFormat="1" ht="12" customHeight="1">
      <c r="A60" s="53" t="s">
        <v>68</v>
      </c>
      <c r="B60" s="55">
        <v>15.9</v>
      </c>
      <c r="C60" s="56" t="s">
        <v>55</v>
      </c>
      <c r="D60" s="55">
        <v>19</v>
      </c>
      <c r="E60" s="56" t="s">
        <v>55</v>
      </c>
      <c r="F60" s="55">
        <v>14.4</v>
      </c>
      <c r="G60" s="56" t="s">
        <v>55</v>
      </c>
      <c r="H60" s="55">
        <v>14.3</v>
      </c>
      <c r="I60" s="56" t="s">
        <v>77</v>
      </c>
      <c r="J60" s="55">
        <v>12.6</v>
      </c>
      <c r="K60" s="58" t="s">
        <v>55</v>
      </c>
      <c r="L60" s="55">
        <v>17</v>
      </c>
      <c r="M60" s="56" t="s">
        <v>55</v>
      </c>
      <c r="N60" s="55">
        <v>17.6</v>
      </c>
      <c r="O60" s="56" t="s">
        <v>55</v>
      </c>
      <c r="P60" s="55">
        <v>16.6</v>
      </c>
      <c r="Q60" s="56" t="s">
        <v>55</v>
      </c>
      <c r="R60" s="55">
        <v>15.8</v>
      </c>
      <c r="S60" s="56" t="s">
        <v>55</v>
      </c>
      <c r="T60" s="55">
        <v>8.9</v>
      </c>
      <c r="U60" s="56"/>
      <c r="V60" s="55">
        <v>8</v>
      </c>
      <c r="W60" s="56"/>
      <c r="X60" s="55">
        <v>7.6</v>
      </c>
      <c r="Y60" s="56"/>
    </row>
    <row r="61" spans="1:25" s="53" customFormat="1" ht="12" customHeight="1">
      <c r="A61" s="153" t="s">
        <v>54</v>
      </c>
      <c r="B61" s="157">
        <v>52.5</v>
      </c>
      <c r="C61" s="155" t="s">
        <v>55</v>
      </c>
      <c r="D61" s="154">
        <v>55.3</v>
      </c>
      <c r="E61" s="155" t="s">
        <v>55</v>
      </c>
      <c r="F61" s="154">
        <v>56.5</v>
      </c>
      <c r="G61" s="155" t="s">
        <v>55</v>
      </c>
      <c r="H61" s="154">
        <v>51.7</v>
      </c>
      <c r="I61" s="155" t="s">
        <v>55</v>
      </c>
      <c r="J61" s="154">
        <v>44.3</v>
      </c>
      <c r="K61" s="155" t="s">
        <v>77</v>
      </c>
      <c r="L61" s="154">
        <v>42.1</v>
      </c>
      <c r="M61" s="155" t="s">
        <v>55</v>
      </c>
      <c r="N61" s="154">
        <v>42.8</v>
      </c>
      <c r="O61" s="155" t="s">
        <v>55</v>
      </c>
      <c r="P61" s="154">
        <v>41.3</v>
      </c>
      <c r="Q61" s="155" t="s">
        <v>55</v>
      </c>
      <c r="R61" s="154">
        <v>40.5</v>
      </c>
      <c r="S61" s="155" t="s">
        <v>55</v>
      </c>
      <c r="T61" s="154">
        <v>40.1</v>
      </c>
      <c r="U61" s="155" t="s">
        <v>55</v>
      </c>
      <c r="V61" s="154">
        <v>40.9</v>
      </c>
      <c r="W61" s="155" t="s">
        <v>55</v>
      </c>
      <c r="X61" s="154">
        <v>38.9</v>
      </c>
      <c r="Y61" s="155" t="s">
        <v>55</v>
      </c>
    </row>
    <row r="62" spans="1:25" s="53" customFormat="1" ht="12" customHeight="1">
      <c r="A62" s="53" t="s">
        <v>28</v>
      </c>
      <c r="B62" s="55">
        <v>16.6</v>
      </c>
      <c r="C62" s="56" t="s">
        <v>55</v>
      </c>
      <c r="D62" s="55">
        <v>16.3</v>
      </c>
      <c r="E62" s="56" t="s">
        <v>55</v>
      </c>
      <c r="F62" s="55">
        <v>16.8</v>
      </c>
      <c r="G62" s="56" t="s">
        <v>55</v>
      </c>
      <c r="H62" s="55">
        <v>15.6</v>
      </c>
      <c r="I62" s="58" t="s">
        <v>77</v>
      </c>
      <c r="J62" s="55">
        <v>16.4</v>
      </c>
      <c r="K62" s="56" t="s">
        <v>55</v>
      </c>
      <c r="L62" s="55">
        <v>15.9</v>
      </c>
      <c r="M62" s="56" t="s">
        <v>55</v>
      </c>
      <c r="N62" s="55">
        <v>15.1</v>
      </c>
      <c r="O62" s="56" t="s">
        <v>55</v>
      </c>
      <c r="P62" s="55">
        <v>14</v>
      </c>
      <c r="Q62" s="56" t="s">
        <v>55</v>
      </c>
      <c r="R62" s="55">
        <v>14</v>
      </c>
      <c r="S62" s="56" t="s">
        <v>55</v>
      </c>
      <c r="T62" s="55">
        <v>13.1</v>
      </c>
      <c r="U62" s="56" t="s">
        <v>55</v>
      </c>
      <c r="V62" s="55">
        <v>12.1</v>
      </c>
      <c r="W62" s="56" t="s">
        <v>77</v>
      </c>
      <c r="X62" s="55">
        <v>10.8</v>
      </c>
      <c r="Y62" s="56" t="s">
        <v>55</v>
      </c>
    </row>
    <row r="63" spans="1:25" s="53" customFormat="1" ht="12" customHeight="1">
      <c r="A63" s="153" t="s">
        <v>29</v>
      </c>
      <c r="B63" s="154" t="s">
        <v>35</v>
      </c>
      <c r="C63" s="155" t="s">
        <v>55</v>
      </c>
      <c r="D63" s="154">
        <v>9</v>
      </c>
      <c r="E63" s="155" t="s">
        <v>55</v>
      </c>
      <c r="F63" s="154">
        <v>8.9</v>
      </c>
      <c r="G63" s="155" t="s">
        <v>55</v>
      </c>
      <c r="H63" s="154">
        <v>7.6</v>
      </c>
      <c r="I63" s="156" t="s">
        <v>55</v>
      </c>
      <c r="J63" s="154">
        <v>7.3</v>
      </c>
      <c r="K63" s="155" t="s">
        <v>77</v>
      </c>
      <c r="L63" s="154">
        <v>6.8</v>
      </c>
      <c r="M63" s="155" t="s">
        <v>55</v>
      </c>
      <c r="N63" s="154">
        <v>6.9</v>
      </c>
      <c r="O63" s="155" t="s">
        <v>55</v>
      </c>
      <c r="P63" s="154">
        <v>6.2</v>
      </c>
      <c r="Q63" s="155" t="s">
        <v>55</v>
      </c>
      <c r="R63" s="154">
        <v>6.1</v>
      </c>
      <c r="S63" s="155" t="s">
        <v>55</v>
      </c>
      <c r="T63" s="154">
        <v>6.6</v>
      </c>
      <c r="U63" s="155" t="s">
        <v>55</v>
      </c>
      <c r="V63" s="154">
        <v>7.2</v>
      </c>
      <c r="W63" s="155" t="s">
        <v>55</v>
      </c>
      <c r="X63" s="154">
        <v>7.4</v>
      </c>
      <c r="Y63" s="155" t="s">
        <v>55</v>
      </c>
    </row>
    <row r="64" spans="1:25" s="53" customFormat="1" ht="12" customHeight="1">
      <c r="A64" s="53" t="s">
        <v>69</v>
      </c>
      <c r="B64" s="55">
        <v>50.9</v>
      </c>
      <c r="C64" s="56" t="s">
        <v>55</v>
      </c>
      <c r="D64" s="55">
        <v>51.6</v>
      </c>
      <c r="E64" s="56" t="s">
        <v>55</v>
      </c>
      <c r="F64" s="55">
        <v>52.6</v>
      </c>
      <c r="G64" s="56" t="s">
        <v>55</v>
      </c>
      <c r="H64" s="55">
        <v>48.7</v>
      </c>
      <c r="I64" s="56" t="s">
        <v>55</v>
      </c>
      <c r="J64" s="55">
        <v>47.7</v>
      </c>
      <c r="K64" s="58" t="s">
        <v>77</v>
      </c>
      <c r="L64" s="55">
        <v>46.7</v>
      </c>
      <c r="M64" s="56" t="s">
        <v>55</v>
      </c>
      <c r="N64" s="55">
        <v>46.6</v>
      </c>
      <c r="O64" s="56" t="s">
        <v>55</v>
      </c>
      <c r="P64" s="55">
        <v>43.1</v>
      </c>
      <c r="Q64" s="56" t="s">
        <v>55</v>
      </c>
      <c r="R64" s="55">
        <v>41.9</v>
      </c>
      <c r="S64" s="56" t="s">
        <v>55</v>
      </c>
      <c r="T64" s="55">
        <v>36.1</v>
      </c>
      <c r="U64" s="56" t="s">
        <v>55</v>
      </c>
      <c r="V64" s="55">
        <v>32.7</v>
      </c>
      <c r="W64" s="56" t="s">
        <v>55</v>
      </c>
      <c r="X64" s="55">
        <v>28.2</v>
      </c>
      <c r="Y64" s="56"/>
    </row>
    <row r="65" spans="1:25" s="53" customFormat="1" ht="12" customHeight="1">
      <c r="A65" s="153" t="s">
        <v>30</v>
      </c>
      <c r="B65" s="157">
        <v>18.8</v>
      </c>
      <c r="C65" s="155" t="s">
        <v>55</v>
      </c>
      <c r="D65" s="154">
        <v>18.6</v>
      </c>
      <c r="E65" s="155" t="s">
        <v>55</v>
      </c>
      <c r="F65" s="154">
        <v>18.1</v>
      </c>
      <c r="G65" s="155" t="s">
        <v>55</v>
      </c>
      <c r="H65" s="154" t="s">
        <v>35</v>
      </c>
      <c r="I65" s="155" t="s">
        <v>55</v>
      </c>
      <c r="J65" s="154">
        <v>13</v>
      </c>
      <c r="K65" s="155" t="s">
        <v>55</v>
      </c>
      <c r="L65" s="154">
        <v>12.6</v>
      </c>
      <c r="M65" s="155" t="s">
        <v>55</v>
      </c>
      <c r="N65" s="154">
        <v>12.3</v>
      </c>
      <c r="O65" s="155" t="s">
        <v>55</v>
      </c>
      <c r="P65" s="154">
        <v>17.6</v>
      </c>
      <c r="Q65" s="155" t="s">
        <v>77</v>
      </c>
      <c r="R65" s="154">
        <v>18.3</v>
      </c>
      <c r="S65" s="155" t="s">
        <v>55</v>
      </c>
      <c r="T65" s="154">
        <v>16.9</v>
      </c>
      <c r="U65" s="155" t="s">
        <v>55</v>
      </c>
      <c r="V65" s="154">
        <v>15.8</v>
      </c>
      <c r="W65" s="155" t="s">
        <v>55</v>
      </c>
      <c r="X65" s="154">
        <v>16.2</v>
      </c>
      <c r="Y65" s="155" t="s">
        <v>55</v>
      </c>
    </row>
    <row r="66" spans="1:25" s="53" customFormat="1" ht="12" customHeight="1">
      <c r="A66" s="53" t="s">
        <v>31</v>
      </c>
      <c r="B66" s="55" t="s">
        <v>35</v>
      </c>
      <c r="C66" s="56" t="s">
        <v>55</v>
      </c>
      <c r="D66" s="55" t="s">
        <v>35</v>
      </c>
      <c r="E66" s="56" t="s">
        <v>55</v>
      </c>
      <c r="F66" s="55">
        <v>5.4</v>
      </c>
      <c r="G66" s="56" t="s">
        <v>55</v>
      </c>
      <c r="H66" s="55">
        <v>5.9</v>
      </c>
      <c r="I66" s="58" t="s">
        <v>77</v>
      </c>
      <c r="J66" s="55">
        <v>6.1</v>
      </c>
      <c r="K66" s="56" t="s">
        <v>55</v>
      </c>
      <c r="L66" s="55">
        <v>6.1</v>
      </c>
      <c r="M66" s="56" t="s">
        <v>55</v>
      </c>
      <c r="N66" s="55">
        <v>5.4</v>
      </c>
      <c r="O66" s="56" t="s">
        <v>55</v>
      </c>
      <c r="P66" s="55">
        <v>5.7</v>
      </c>
      <c r="Q66" s="56" t="s">
        <v>55</v>
      </c>
      <c r="R66" s="55">
        <v>5.8</v>
      </c>
      <c r="S66" s="56" t="s">
        <v>55</v>
      </c>
      <c r="T66" s="55">
        <v>5.5</v>
      </c>
      <c r="U66" s="56" t="s">
        <v>55</v>
      </c>
      <c r="V66" s="55">
        <v>4.9</v>
      </c>
      <c r="W66" s="56" t="s">
        <v>55</v>
      </c>
      <c r="X66" s="55">
        <v>5.4</v>
      </c>
      <c r="Y66" s="56" t="s">
        <v>55</v>
      </c>
    </row>
    <row r="67" spans="1:25" s="53" customFormat="1" ht="12" customHeight="1">
      <c r="A67" s="153" t="s">
        <v>70</v>
      </c>
      <c r="B67" s="154">
        <v>23.8</v>
      </c>
      <c r="C67" s="155" t="s">
        <v>55</v>
      </c>
      <c r="D67" s="154">
        <v>22.1</v>
      </c>
      <c r="E67" s="155" t="s">
        <v>55</v>
      </c>
      <c r="F67" s="154">
        <v>23.9</v>
      </c>
      <c r="G67" s="155" t="s">
        <v>55</v>
      </c>
      <c r="H67" s="154">
        <v>23.6</v>
      </c>
      <c r="I67" s="156" t="s">
        <v>55</v>
      </c>
      <c r="J67" s="154">
        <v>23.7</v>
      </c>
      <c r="K67" s="155" t="s">
        <v>77</v>
      </c>
      <c r="L67" s="154">
        <v>20.1</v>
      </c>
      <c r="M67" s="155" t="s">
        <v>55</v>
      </c>
      <c r="N67" s="154">
        <v>17.8</v>
      </c>
      <c r="O67" s="155" t="s">
        <v>55</v>
      </c>
      <c r="P67" s="154">
        <v>17.1</v>
      </c>
      <c r="Q67" s="155" t="s">
        <v>55</v>
      </c>
      <c r="R67" s="154">
        <v>15.9</v>
      </c>
      <c r="S67" s="155" t="s">
        <v>55</v>
      </c>
      <c r="T67" s="154">
        <v>16.1</v>
      </c>
      <c r="U67" s="155" t="s">
        <v>55</v>
      </c>
      <c r="V67" s="154">
        <v>18.6</v>
      </c>
      <c r="W67" s="155" t="s">
        <v>55</v>
      </c>
      <c r="X67" s="154">
        <v>18.5</v>
      </c>
      <c r="Y67" s="155" t="s">
        <v>55</v>
      </c>
    </row>
    <row r="68" spans="1:25" s="53" customFormat="1" ht="12" customHeight="1">
      <c r="A68" s="53" t="s">
        <v>71</v>
      </c>
      <c r="B68" s="55">
        <v>8.7</v>
      </c>
      <c r="C68" s="56" t="s">
        <v>55</v>
      </c>
      <c r="D68" s="55">
        <v>11</v>
      </c>
      <c r="E68" s="56" t="s">
        <v>77</v>
      </c>
      <c r="F68" s="55">
        <v>11</v>
      </c>
      <c r="G68" s="56"/>
      <c r="H68" s="55">
        <v>10.2</v>
      </c>
      <c r="I68" s="56"/>
      <c r="J68" s="55">
        <v>10.6</v>
      </c>
      <c r="K68" s="58"/>
      <c r="L68" s="55">
        <v>11.9</v>
      </c>
      <c r="M68" s="56"/>
      <c r="N68" s="55">
        <v>14.1</v>
      </c>
      <c r="O68" s="56"/>
      <c r="P68" s="55">
        <v>13.7</v>
      </c>
      <c r="Q68" s="56"/>
      <c r="R68" s="55">
        <v>13.5</v>
      </c>
      <c r="S68" s="56"/>
      <c r="T68" s="55">
        <v>11.9</v>
      </c>
      <c r="U68" s="56"/>
      <c r="V68" s="55">
        <v>10.9</v>
      </c>
      <c r="W68" s="56"/>
      <c r="X68" s="55">
        <v>7.8</v>
      </c>
      <c r="Y68" s="56" t="s">
        <v>78</v>
      </c>
    </row>
    <row r="69" spans="1:25" s="53" customFormat="1" ht="12" customHeight="1">
      <c r="A69" s="28" t="s">
        <v>72</v>
      </c>
      <c r="B69" s="55"/>
      <c r="C69" s="56"/>
      <c r="D69" s="55"/>
      <c r="E69" s="56"/>
      <c r="F69" s="55"/>
      <c r="G69" s="56"/>
      <c r="H69" s="55"/>
      <c r="I69" s="56"/>
      <c r="J69" s="55"/>
      <c r="K69" s="56"/>
      <c r="L69" s="55"/>
      <c r="M69" s="56"/>
      <c r="N69" s="55"/>
      <c r="O69" s="56"/>
      <c r="P69" s="55"/>
      <c r="Q69" s="56"/>
      <c r="R69" s="55"/>
      <c r="S69" s="56"/>
      <c r="T69" s="55"/>
      <c r="U69" s="56"/>
      <c r="V69" s="55"/>
      <c r="W69" s="56"/>
      <c r="X69" s="55"/>
      <c r="Y69" s="56"/>
    </row>
    <row r="70" spans="1:25" s="53" customFormat="1" ht="12" customHeight="1">
      <c r="A70" s="153" t="s">
        <v>73</v>
      </c>
      <c r="B70" s="154">
        <v>29.9</v>
      </c>
      <c r="C70" s="155" t="s">
        <v>55</v>
      </c>
      <c r="D70" s="154">
        <v>35</v>
      </c>
      <c r="E70" s="155" t="s">
        <v>55</v>
      </c>
      <c r="F70" s="154">
        <v>32.7</v>
      </c>
      <c r="G70" s="155" t="s">
        <v>55</v>
      </c>
      <c r="H70" s="154">
        <v>23</v>
      </c>
      <c r="I70" s="156" t="s">
        <v>77</v>
      </c>
      <c r="J70" s="154">
        <v>28.3</v>
      </c>
      <c r="K70" s="155" t="s">
        <v>55</v>
      </c>
      <c r="L70" s="154">
        <v>29.7</v>
      </c>
      <c r="M70" s="155" t="s">
        <v>55</v>
      </c>
      <c r="N70" s="154">
        <v>29</v>
      </c>
      <c r="O70" s="155" t="s">
        <v>55</v>
      </c>
      <c r="P70" s="154">
        <v>27.2</v>
      </c>
      <c r="Q70" s="155" t="s">
        <v>55</v>
      </c>
      <c r="R70" s="154">
        <v>26.2</v>
      </c>
      <c r="S70" s="155" t="s">
        <v>55</v>
      </c>
      <c r="T70" s="154">
        <v>25.1</v>
      </c>
      <c r="U70" s="155" t="s">
        <v>55</v>
      </c>
      <c r="V70" s="154">
        <v>26</v>
      </c>
      <c r="W70" s="155" t="s">
        <v>55</v>
      </c>
      <c r="X70" s="154">
        <v>22.2</v>
      </c>
      <c r="Y70" s="155" t="s">
        <v>55</v>
      </c>
    </row>
    <row r="71" spans="1:25" s="53" customFormat="1" ht="12" customHeight="1">
      <c r="A71" s="53" t="s">
        <v>74</v>
      </c>
      <c r="B71" s="55">
        <v>12.8</v>
      </c>
      <c r="C71" s="56" t="s">
        <v>55</v>
      </c>
      <c r="D71" s="55">
        <v>9.7</v>
      </c>
      <c r="E71" s="56" t="s">
        <v>55</v>
      </c>
      <c r="F71" s="55">
        <v>14.4</v>
      </c>
      <c r="G71" s="56" t="s">
        <v>55</v>
      </c>
      <c r="H71" s="55">
        <v>7.7</v>
      </c>
      <c r="I71" s="56" t="s">
        <v>77</v>
      </c>
      <c r="J71" s="55">
        <v>5.2</v>
      </c>
      <c r="K71" s="58" t="s">
        <v>55</v>
      </c>
      <c r="L71" s="55">
        <v>5.3</v>
      </c>
      <c r="M71" s="56" t="s">
        <v>55</v>
      </c>
      <c r="N71" s="55">
        <v>22.5</v>
      </c>
      <c r="O71" s="56" t="s">
        <v>77</v>
      </c>
      <c r="P71" s="55">
        <v>22.7</v>
      </c>
      <c r="Q71" s="56" t="s">
        <v>55</v>
      </c>
      <c r="R71" s="55">
        <v>21</v>
      </c>
      <c r="S71" s="56" t="s">
        <v>55</v>
      </c>
      <c r="T71" s="55">
        <v>21.8</v>
      </c>
      <c r="U71" s="56" t="s">
        <v>55</v>
      </c>
      <c r="V71" s="55">
        <v>21.4</v>
      </c>
      <c r="W71" s="56" t="s">
        <v>55</v>
      </c>
      <c r="X71" s="55">
        <v>19.9</v>
      </c>
      <c r="Y71" s="56" t="s">
        <v>55</v>
      </c>
    </row>
    <row r="72" spans="1:25" s="53" customFormat="1" ht="12" customHeight="1">
      <c r="A72" s="153" t="s">
        <v>33</v>
      </c>
      <c r="B72" s="157">
        <v>7.4</v>
      </c>
      <c r="C72" s="155" t="s">
        <v>55</v>
      </c>
      <c r="D72" s="154">
        <v>6.7</v>
      </c>
      <c r="E72" s="155" t="s">
        <v>55</v>
      </c>
      <c r="F72" s="154">
        <v>6.3</v>
      </c>
      <c r="G72" s="155" t="s">
        <v>55</v>
      </c>
      <c r="H72" s="154">
        <v>10.4</v>
      </c>
      <c r="I72" s="155" t="s">
        <v>77</v>
      </c>
      <c r="J72" s="154">
        <v>9.9</v>
      </c>
      <c r="K72" s="155" t="s">
        <v>55</v>
      </c>
      <c r="L72" s="154">
        <v>10</v>
      </c>
      <c r="M72" s="155" t="s">
        <v>55</v>
      </c>
      <c r="N72" s="154">
        <v>10.7</v>
      </c>
      <c r="O72" s="155"/>
      <c r="P72" s="154">
        <v>8.5</v>
      </c>
      <c r="Q72" s="155" t="s">
        <v>55</v>
      </c>
      <c r="R72" s="154">
        <v>7.8</v>
      </c>
      <c r="S72" s="155" t="s">
        <v>55</v>
      </c>
      <c r="T72" s="154">
        <v>8.8</v>
      </c>
      <c r="U72" s="155"/>
      <c r="V72" s="154">
        <v>6.1</v>
      </c>
      <c r="W72" s="155" t="s">
        <v>55</v>
      </c>
      <c r="X72" s="154">
        <v>6.8</v>
      </c>
      <c r="Y72" s="155" t="s">
        <v>55</v>
      </c>
    </row>
    <row r="73" spans="2:25" s="53" customFormat="1" ht="12" customHeight="1">
      <c r="B73" s="55"/>
      <c r="C73" s="56"/>
      <c r="D73" s="55"/>
      <c r="E73" s="56"/>
      <c r="F73" s="55"/>
      <c r="G73" s="56"/>
      <c r="H73" s="55"/>
      <c r="I73" s="56"/>
      <c r="J73" s="55"/>
      <c r="K73" s="56"/>
      <c r="L73" s="55"/>
      <c r="M73" s="56"/>
      <c r="N73" s="55"/>
      <c r="O73" s="56"/>
      <c r="P73" s="55"/>
      <c r="Q73" s="56"/>
      <c r="R73" s="55"/>
      <c r="S73" s="56"/>
      <c r="T73" s="55"/>
      <c r="U73" s="56"/>
      <c r="V73" s="55"/>
      <c r="W73" s="56"/>
      <c r="X73" s="55"/>
      <c r="Y73" s="56"/>
    </row>
    <row r="74" spans="1:25" s="53" customFormat="1" ht="12" customHeight="1">
      <c r="A74" s="48" t="s">
        <v>16</v>
      </c>
      <c r="B74" s="55"/>
      <c r="C74" s="56"/>
      <c r="D74" s="55"/>
      <c r="E74" s="56"/>
      <c r="F74" s="55"/>
      <c r="G74" s="56"/>
      <c r="H74" s="55"/>
      <c r="I74" s="56"/>
      <c r="J74" s="55"/>
      <c r="K74" s="56"/>
      <c r="L74" s="55"/>
      <c r="M74" s="56"/>
      <c r="N74" s="55"/>
      <c r="O74" s="56"/>
      <c r="P74" s="55"/>
      <c r="Q74" s="56"/>
      <c r="R74" s="55"/>
      <c r="S74" s="56"/>
      <c r="T74" s="55"/>
      <c r="U74" s="56"/>
      <c r="V74" s="55"/>
      <c r="W74" s="56"/>
      <c r="X74" s="55"/>
      <c r="Y74" s="56"/>
    </row>
    <row r="75" spans="1:25" s="53" customFormat="1" ht="12" customHeight="1">
      <c r="A75" s="149" t="s">
        <v>56</v>
      </c>
      <c r="B75" s="150">
        <v>15.5</v>
      </c>
      <c r="C75" s="151"/>
      <c r="D75" s="150">
        <v>15.2</v>
      </c>
      <c r="E75" s="151"/>
      <c r="F75" s="150">
        <v>14.9</v>
      </c>
      <c r="G75" s="151" t="s">
        <v>55</v>
      </c>
      <c r="H75" s="150">
        <v>14.4</v>
      </c>
      <c r="I75" s="152" t="s">
        <v>77</v>
      </c>
      <c r="J75" s="150">
        <v>13.7</v>
      </c>
      <c r="K75" s="151" t="s">
        <v>55</v>
      </c>
      <c r="L75" s="150">
        <v>13.7</v>
      </c>
      <c r="M75" s="151" t="s">
        <v>55</v>
      </c>
      <c r="N75" s="150">
        <v>13.4</v>
      </c>
      <c r="O75" s="151" t="s">
        <v>55</v>
      </c>
      <c r="P75" s="150">
        <v>13</v>
      </c>
      <c r="Q75" s="151" t="s">
        <v>55</v>
      </c>
      <c r="R75" s="150">
        <v>12.8</v>
      </c>
      <c r="S75" s="151" t="s">
        <v>55</v>
      </c>
      <c r="T75" s="150">
        <v>12.5</v>
      </c>
      <c r="U75" s="151" t="s">
        <v>55</v>
      </c>
      <c r="V75" s="150">
        <v>12.1</v>
      </c>
      <c r="W75" s="151" t="s">
        <v>55</v>
      </c>
      <c r="X75" s="150">
        <v>11.6</v>
      </c>
      <c r="Y75" s="151" t="s">
        <v>55</v>
      </c>
    </row>
    <row r="76" spans="1:25" s="53" customFormat="1" ht="12" customHeight="1">
      <c r="A76" s="53" t="s">
        <v>57</v>
      </c>
      <c r="B76" s="55">
        <v>14.9</v>
      </c>
      <c r="C76" s="56" t="s">
        <v>55</v>
      </c>
      <c r="D76" s="55">
        <v>12.6</v>
      </c>
      <c r="E76" s="56" t="s">
        <v>55</v>
      </c>
      <c r="F76" s="55">
        <v>12.5</v>
      </c>
      <c r="G76" s="56" t="s">
        <v>55</v>
      </c>
      <c r="H76" s="55">
        <v>12.8</v>
      </c>
      <c r="I76" s="56"/>
      <c r="J76" s="55">
        <v>11.9</v>
      </c>
      <c r="K76" s="56" t="s">
        <v>55</v>
      </c>
      <c r="L76" s="55">
        <v>13.7</v>
      </c>
      <c r="M76" s="58" t="s">
        <v>77</v>
      </c>
      <c r="N76" s="55">
        <v>13.4</v>
      </c>
      <c r="O76" s="56" t="s">
        <v>55</v>
      </c>
      <c r="P76" s="55">
        <v>11.9</v>
      </c>
      <c r="Q76" s="56" t="s">
        <v>55</v>
      </c>
      <c r="R76" s="55">
        <v>11.2</v>
      </c>
      <c r="S76" s="56" t="s">
        <v>55</v>
      </c>
      <c r="T76" s="55">
        <v>10.7</v>
      </c>
      <c r="U76" s="56" t="s">
        <v>55</v>
      </c>
      <c r="V76" s="55">
        <v>11</v>
      </c>
      <c r="W76" s="56" t="s">
        <v>55</v>
      </c>
      <c r="X76" s="55">
        <v>10.6</v>
      </c>
      <c r="Y76" s="56" t="s">
        <v>55</v>
      </c>
    </row>
    <row r="77" spans="1:25" s="53" customFormat="1" ht="12" customHeight="1">
      <c r="A77" s="153" t="s">
        <v>58</v>
      </c>
      <c r="B77" s="154">
        <v>10.7</v>
      </c>
      <c r="C77" s="155" t="s">
        <v>55</v>
      </c>
      <c r="D77" s="154">
        <v>10.7</v>
      </c>
      <c r="E77" s="155" t="s">
        <v>55</v>
      </c>
      <c r="F77" s="154">
        <v>10.2</v>
      </c>
      <c r="G77" s="155" t="s">
        <v>55</v>
      </c>
      <c r="H77" s="154">
        <v>9.8</v>
      </c>
      <c r="I77" s="156" t="s">
        <v>77</v>
      </c>
      <c r="J77" s="154">
        <v>8.8</v>
      </c>
      <c r="K77" s="155"/>
      <c r="L77" s="154">
        <v>8.7</v>
      </c>
      <c r="M77" s="155" t="s">
        <v>55</v>
      </c>
      <c r="N77" s="154">
        <v>9.7</v>
      </c>
      <c r="O77" s="155" t="s">
        <v>55</v>
      </c>
      <c r="P77" s="154">
        <v>10.1</v>
      </c>
      <c r="Q77" s="155" t="s">
        <v>55</v>
      </c>
      <c r="R77" s="154">
        <v>9.8</v>
      </c>
      <c r="S77" s="155" t="s">
        <v>55</v>
      </c>
      <c r="T77" s="154">
        <v>8.9</v>
      </c>
      <c r="U77" s="155" t="s">
        <v>55</v>
      </c>
      <c r="V77" s="154">
        <v>8.2</v>
      </c>
      <c r="W77" s="155" t="s">
        <v>55</v>
      </c>
      <c r="X77" s="154">
        <v>7.8</v>
      </c>
      <c r="Y77" s="155" t="s">
        <v>55</v>
      </c>
    </row>
    <row r="78" spans="1:25" s="53" customFormat="1" ht="12" customHeight="1">
      <c r="A78" s="53" t="s">
        <v>22</v>
      </c>
      <c r="B78" s="55">
        <v>11</v>
      </c>
      <c r="C78" s="56" t="s">
        <v>55</v>
      </c>
      <c r="D78" s="55">
        <v>11.3</v>
      </c>
      <c r="E78" s="56" t="s">
        <v>55</v>
      </c>
      <c r="F78" s="55">
        <v>11</v>
      </c>
      <c r="G78" s="56" t="s">
        <v>55</v>
      </c>
      <c r="H78" s="55">
        <v>11.6</v>
      </c>
      <c r="I78" s="56" t="s">
        <v>55</v>
      </c>
      <c r="J78" s="55">
        <v>10.8</v>
      </c>
      <c r="K78" s="58" t="s">
        <v>77</v>
      </c>
      <c r="L78" s="55">
        <v>10.5</v>
      </c>
      <c r="M78" s="56" t="s">
        <v>55</v>
      </c>
      <c r="N78" s="55">
        <v>10</v>
      </c>
      <c r="O78" s="56" t="s">
        <v>55</v>
      </c>
      <c r="P78" s="55">
        <v>10.3</v>
      </c>
      <c r="Q78" s="56" t="s">
        <v>55</v>
      </c>
      <c r="R78" s="55">
        <v>10.6</v>
      </c>
      <c r="S78" s="56" t="s">
        <v>55</v>
      </c>
      <c r="T78" s="55">
        <v>9.3</v>
      </c>
      <c r="U78" s="56" t="s">
        <v>55</v>
      </c>
      <c r="V78" s="55">
        <v>10</v>
      </c>
      <c r="W78" s="56" t="s">
        <v>55</v>
      </c>
      <c r="X78" s="55">
        <v>9.7</v>
      </c>
      <c r="Y78" s="56" t="s">
        <v>55</v>
      </c>
    </row>
    <row r="79" spans="1:25" s="53" customFormat="1" ht="12" customHeight="1">
      <c r="A79" s="153" t="s">
        <v>59</v>
      </c>
      <c r="B79" s="157" t="s">
        <v>35</v>
      </c>
      <c r="C79" s="155" t="s">
        <v>55</v>
      </c>
      <c r="D79" s="154">
        <v>20</v>
      </c>
      <c r="E79" s="155" t="s">
        <v>55</v>
      </c>
      <c r="F79" s="154">
        <v>19.4</v>
      </c>
      <c r="G79" s="155" t="s">
        <v>55</v>
      </c>
      <c r="H79" s="154">
        <v>21.3</v>
      </c>
      <c r="I79" s="155" t="s">
        <v>55</v>
      </c>
      <c r="J79" s="154">
        <v>20.6</v>
      </c>
      <c r="K79" s="155" t="s">
        <v>55</v>
      </c>
      <c r="L79" s="154">
        <v>20.3</v>
      </c>
      <c r="M79" s="155" t="s">
        <v>55</v>
      </c>
      <c r="N79" s="154">
        <v>17</v>
      </c>
      <c r="O79" s="155" t="s">
        <v>55</v>
      </c>
      <c r="P79" s="154">
        <v>14.7</v>
      </c>
      <c r="Q79" s="155" t="s">
        <v>55</v>
      </c>
      <c r="R79" s="154">
        <v>15.5</v>
      </c>
      <c r="S79" s="155" t="s">
        <v>55</v>
      </c>
      <c r="T79" s="154">
        <v>15.8</v>
      </c>
      <c r="U79" s="155" t="s">
        <v>55</v>
      </c>
      <c r="V79" s="154">
        <v>14.5</v>
      </c>
      <c r="W79" s="155" t="s">
        <v>55</v>
      </c>
      <c r="X79" s="154">
        <v>13.7</v>
      </c>
      <c r="Y79" s="155" t="s">
        <v>55</v>
      </c>
    </row>
    <row r="80" spans="1:25" s="53" customFormat="1" ht="12" customHeight="1">
      <c r="A80" s="53" t="s">
        <v>60</v>
      </c>
      <c r="B80" s="55">
        <v>13.9</v>
      </c>
      <c r="C80" s="56" t="s">
        <v>55</v>
      </c>
      <c r="D80" s="55">
        <v>13.1</v>
      </c>
      <c r="E80" s="56" t="s">
        <v>55</v>
      </c>
      <c r="F80" s="55">
        <v>11</v>
      </c>
      <c r="G80" s="56" t="s">
        <v>55</v>
      </c>
      <c r="H80" s="55">
        <v>11.8</v>
      </c>
      <c r="I80" s="58" t="s">
        <v>77</v>
      </c>
      <c r="J80" s="55">
        <v>14.9</v>
      </c>
      <c r="K80" s="56" t="s">
        <v>55</v>
      </c>
      <c r="L80" s="55">
        <v>10.4</v>
      </c>
      <c r="M80" s="58" t="s">
        <v>77</v>
      </c>
      <c r="N80" s="55">
        <v>8.2</v>
      </c>
      <c r="O80" s="56" t="s">
        <v>55</v>
      </c>
      <c r="P80" s="55">
        <v>6.8</v>
      </c>
      <c r="Q80" s="56" t="s">
        <v>55</v>
      </c>
      <c r="R80" s="55">
        <v>9.5</v>
      </c>
      <c r="S80" s="56" t="s">
        <v>55</v>
      </c>
      <c r="T80" s="55">
        <v>8.8</v>
      </c>
      <c r="U80" s="56" t="s">
        <v>55</v>
      </c>
      <c r="V80" s="55">
        <v>9.8</v>
      </c>
      <c r="W80" s="56" t="s">
        <v>55</v>
      </c>
      <c r="X80" s="55">
        <v>8.1</v>
      </c>
      <c r="Y80" s="56" t="s">
        <v>55</v>
      </c>
    </row>
    <row r="81" spans="1:25" s="53" customFormat="1" ht="12" customHeight="1">
      <c r="A81" s="153" t="s">
        <v>61</v>
      </c>
      <c r="B81" s="154">
        <v>10.4</v>
      </c>
      <c r="C81" s="155" t="s">
        <v>55</v>
      </c>
      <c r="D81" s="154">
        <v>7.7</v>
      </c>
      <c r="E81" s="155" t="s">
        <v>55</v>
      </c>
      <c r="F81" s="154">
        <v>8.2</v>
      </c>
      <c r="G81" s="155" t="s">
        <v>55</v>
      </c>
      <c r="H81" s="154">
        <v>10</v>
      </c>
      <c r="I81" s="156" t="s">
        <v>77</v>
      </c>
      <c r="J81" s="154">
        <v>7.1</v>
      </c>
      <c r="K81" s="155" t="s">
        <v>55</v>
      </c>
      <c r="L81" s="154">
        <v>6.9</v>
      </c>
      <c r="M81" s="155" t="s">
        <v>55</v>
      </c>
      <c r="N81" s="154">
        <v>7.7</v>
      </c>
      <c r="O81" s="155" t="s">
        <v>55</v>
      </c>
      <c r="P81" s="154">
        <v>9.5</v>
      </c>
      <c r="Q81" s="155" t="s">
        <v>77</v>
      </c>
      <c r="R81" s="154">
        <v>10</v>
      </c>
      <c r="S81" s="155" t="s">
        <v>55</v>
      </c>
      <c r="T81" s="154">
        <v>8.1</v>
      </c>
      <c r="U81" s="155" t="s">
        <v>55</v>
      </c>
      <c r="V81" s="154">
        <v>7.7</v>
      </c>
      <c r="W81" s="155" t="s">
        <v>55</v>
      </c>
      <c r="X81" s="154">
        <v>7</v>
      </c>
      <c r="Y81" s="155" t="s">
        <v>55</v>
      </c>
    </row>
    <row r="82" spans="1:25" s="53" customFormat="1" ht="12" customHeight="1">
      <c r="A82" s="53" t="s">
        <v>23</v>
      </c>
      <c r="B82" s="55" t="s">
        <v>35</v>
      </c>
      <c r="C82" s="56" t="s">
        <v>55</v>
      </c>
      <c r="D82" s="55" t="s">
        <v>35</v>
      </c>
      <c r="E82" s="56" t="s">
        <v>55</v>
      </c>
      <c r="F82" s="55">
        <v>5.8</v>
      </c>
      <c r="G82" s="56" t="s">
        <v>55</v>
      </c>
      <c r="H82" s="55">
        <v>4.8</v>
      </c>
      <c r="I82" s="56" t="s">
        <v>77</v>
      </c>
      <c r="J82" s="55">
        <v>6.3</v>
      </c>
      <c r="K82" s="58" t="s">
        <v>55</v>
      </c>
      <c r="L82" s="55">
        <v>5.9</v>
      </c>
      <c r="M82" s="56" t="s">
        <v>55</v>
      </c>
      <c r="N82" s="55">
        <v>5.8</v>
      </c>
      <c r="O82" s="56" t="s">
        <v>55</v>
      </c>
      <c r="P82" s="55">
        <v>5.8</v>
      </c>
      <c r="Q82" s="56" t="s">
        <v>55</v>
      </c>
      <c r="R82" s="55">
        <v>4.9</v>
      </c>
      <c r="S82" s="56" t="s">
        <v>55</v>
      </c>
      <c r="T82" s="55">
        <v>4.1</v>
      </c>
      <c r="U82" s="56" t="s">
        <v>55</v>
      </c>
      <c r="V82" s="55">
        <v>4.9</v>
      </c>
      <c r="W82" s="56" t="s">
        <v>55</v>
      </c>
      <c r="X82" s="55">
        <v>4.6</v>
      </c>
      <c r="Y82" s="56" t="s">
        <v>55</v>
      </c>
    </row>
    <row r="83" spans="1:25" s="53" customFormat="1" ht="12" customHeight="1">
      <c r="A83" s="153" t="s">
        <v>62</v>
      </c>
      <c r="B83" s="157" t="s">
        <v>35</v>
      </c>
      <c r="C83" s="155" t="s">
        <v>55</v>
      </c>
      <c r="D83" s="154">
        <v>4.8</v>
      </c>
      <c r="E83" s="155"/>
      <c r="F83" s="154">
        <v>3.2</v>
      </c>
      <c r="G83" s="155"/>
      <c r="H83" s="154">
        <v>2.4</v>
      </c>
      <c r="I83" s="155"/>
      <c r="J83" s="154">
        <v>2.5</v>
      </c>
      <c r="K83" s="155"/>
      <c r="L83" s="154">
        <v>3.2</v>
      </c>
      <c r="M83" s="155"/>
      <c r="N83" s="154">
        <v>4</v>
      </c>
      <c r="O83" s="155"/>
      <c r="P83" s="154">
        <v>2.2</v>
      </c>
      <c r="Q83" s="155"/>
      <c r="R83" s="154">
        <v>2.6</v>
      </c>
      <c r="S83" s="155"/>
      <c r="T83" s="154">
        <v>3.2</v>
      </c>
      <c r="U83" s="155"/>
      <c r="V83" s="154">
        <v>3.3</v>
      </c>
      <c r="W83" s="155"/>
      <c r="X83" s="154">
        <v>2.5</v>
      </c>
      <c r="Y83" s="155"/>
    </row>
    <row r="84" spans="1:25" s="53" customFormat="1" ht="12" customHeight="1">
      <c r="A84" s="158" t="s">
        <v>24</v>
      </c>
      <c r="B84" s="159">
        <v>23.2</v>
      </c>
      <c r="C84" s="160" t="s">
        <v>55</v>
      </c>
      <c r="D84" s="159">
        <v>23.1</v>
      </c>
      <c r="E84" s="160" t="s">
        <v>55</v>
      </c>
      <c r="F84" s="159">
        <v>24.2</v>
      </c>
      <c r="G84" s="160" t="s">
        <v>55</v>
      </c>
      <c r="H84" s="159">
        <v>24.8</v>
      </c>
      <c r="I84" s="160" t="s">
        <v>55</v>
      </c>
      <c r="J84" s="159">
        <v>25.1</v>
      </c>
      <c r="K84" s="160" t="s">
        <v>55</v>
      </c>
      <c r="L84" s="159">
        <v>24.9</v>
      </c>
      <c r="M84" s="161" t="s">
        <v>77</v>
      </c>
      <c r="N84" s="159">
        <v>24</v>
      </c>
      <c r="O84" s="160" t="s">
        <v>55</v>
      </c>
      <c r="P84" s="159">
        <v>25.2</v>
      </c>
      <c r="Q84" s="160" t="s">
        <v>55</v>
      </c>
      <c r="R84" s="159">
        <v>25.7</v>
      </c>
      <c r="S84" s="160" t="s">
        <v>55</v>
      </c>
      <c r="T84" s="159">
        <v>24.7</v>
      </c>
      <c r="U84" s="160" t="s">
        <v>55</v>
      </c>
      <c r="V84" s="159">
        <v>23.1</v>
      </c>
      <c r="W84" s="160" t="s">
        <v>55</v>
      </c>
      <c r="X84" s="159">
        <v>21.9</v>
      </c>
      <c r="Y84" s="160" t="s">
        <v>55</v>
      </c>
    </row>
    <row r="85" spans="1:25" s="53" customFormat="1" ht="12" customHeight="1">
      <c r="A85" s="153" t="s">
        <v>32</v>
      </c>
      <c r="B85" s="154">
        <v>11</v>
      </c>
      <c r="C85" s="155"/>
      <c r="D85" s="154">
        <v>10.8</v>
      </c>
      <c r="E85" s="155"/>
      <c r="F85" s="154">
        <v>9.4</v>
      </c>
      <c r="G85" s="155"/>
      <c r="H85" s="154">
        <v>8.6</v>
      </c>
      <c r="I85" s="156"/>
      <c r="J85" s="154">
        <v>7.8</v>
      </c>
      <c r="K85" s="155"/>
      <c r="L85" s="154" t="s">
        <v>35</v>
      </c>
      <c r="M85" s="155"/>
      <c r="N85" s="154" t="s">
        <v>35</v>
      </c>
      <c r="O85" s="155"/>
      <c r="P85" s="154" t="s">
        <v>35</v>
      </c>
      <c r="Q85" s="155"/>
      <c r="R85" s="154">
        <v>8.2</v>
      </c>
      <c r="S85" s="155"/>
      <c r="T85" s="154">
        <v>9.3</v>
      </c>
      <c r="U85" s="155"/>
      <c r="V85" s="154" t="s">
        <v>35</v>
      </c>
      <c r="W85" s="155"/>
      <c r="X85" s="154">
        <v>8.6</v>
      </c>
      <c r="Y85" s="155"/>
    </row>
    <row r="86" spans="1:25" s="53" customFormat="1" ht="12" customHeight="1">
      <c r="A86" s="53" t="s">
        <v>63</v>
      </c>
      <c r="B86" s="55">
        <v>6.5</v>
      </c>
      <c r="C86" s="56" t="s">
        <v>77</v>
      </c>
      <c r="D86" s="55">
        <v>7.1</v>
      </c>
      <c r="E86" s="56" t="s">
        <v>55</v>
      </c>
      <c r="F86" s="55">
        <v>7.6</v>
      </c>
      <c r="G86" s="56" t="s">
        <v>55</v>
      </c>
      <c r="H86" s="55">
        <v>8.2</v>
      </c>
      <c r="I86" s="56" t="s">
        <v>77</v>
      </c>
      <c r="J86" s="55">
        <v>7.5</v>
      </c>
      <c r="K86" s="58" t="s">
        <v>55</v>
      </c>
      <c r="L86" s="55">
        <v>8.2</v>
      </c>
      <c r="M86" s="56" t="s">
        <v>55</v>
      </c>
      <c r="N86" s="55">
        <v>7.8</v>
      </c>
      <c r="O86" s="56" t="s">
        <v>55</v>
      </c>
      <c r="P86" s="55">
        <v>7.2</v>
      </c>
      <c r="Q86" s="56" t="s">
        <v>55</v>
      </c>
      <c r="R86" s="55">
        <v>7.7</v>
      </c>
      <c r="S86" s="56" t="s">
        <v>55</v>
      </c>
      <c r="T86" s="55">
        <v>9</v>
      </c>
      <c r="U86" s="56" t="s">
        <v>55</v>
      </c>
      <c r="V86" s="55">
        <v>9</v>
      </c>
      <c r="W86" s="56"/>
      <c r="X86" s="55">
        <v>8.4</v>
      </c>
      <c r="Y86" s="56" t="s">
        <v>55</v>
      </c>
    </row>
    <row r="87" spans="1:25" s="53" customFormat="1" ht="12" customHeight="1">
      <c r="A87" s="153" t="s">
        <v>25</v>
      </c>
      <c r="B87" s="157">
        <v>11.9</v>
      </c>
      <c r="C87" s="155" t="s">
        <v>55</v>
      </c>
      <c r="D87" s="154">
        <v>12</v>
      </c>
      <c r="E87" s="155" t="s">
        <v>55</v>
      </c>
      <c r="F87" s="154">
        <v>11.9</v>
      </c>
      <c r="G87" s="155" t="s">
        <v>55</v>
      </c>
      <c r="H87" s="154">
        <v>10.8</v>
      </c>
      <c r="I87" s="155" t="s">
        <v>77</v>
      </c>
      <c r="J87" s="154">
        <v>10.3</v>
      </c>
      <c r="K87" s="155" t="s">
        <v>55</v>
      </c>
      <c r="L87" s="154">
        <v>10.4</v>
      </c>
      <c r="M87" s="155" t="s">
        <v>55</v>
      </c>
      <c r="N87" s="154">
        <v>10.6</v>
      </c>
      <c r="O87" s="155" t="s">
        <v>55</v>
      </c>
      <c r="P87" s="154">
        <v>10.3</v>
      </c>
      <c r="Q87" s="155" t="s">
        <v>55</v>
      </c>
      <c r="R87" s="154">
        <v>9.5</v>
      </c>
      <c r="S87" s="155" t="s">
        <v>55</v>
      </c>
      <c r="T87" s="154">
        <v>10.1</v>
      </c>
      <c r="U87" s="155" t="s">
        <v>55</v>
      </c>
      <c r="V87" s="154">
        <v>10</v>
      </c>
      <c r="W87" s="155" t="s">
        <v>55</v>
      </c>
      <c r="X87" s="154">
        <v>10.2</v>
      </c>
      <c r="Y87" s="155" t="s">
        <v>55</v>
      </c>
    </row>
    <row r="88" spans="1:25" s="53" customFormat="1" ht="12" customHeight="1">
      <c r="A88" s="53" t="s">
        <v>64</v>
      </c>
      <c r="B88" s="55">
        <v>13.6</v>
      </c>
      <c r="C88" s="56" t="s">
        <v>55</v>
      </c>
      <c r="D88" s="55">
        <v>13.2</v>
      </c>
      <c r="E88" s="56" t="s">
        <v>55</v>
      </c>
      <c r="F88" s="55">
        <v>12.5</v>
      </c>
      <c r="G88" s="56" t="s">
        <v>55</v>
      </c>
      <c r="H88" s="55">
        <v>11.9</v>
      </c>
      <c r="I88" s="58" t="s">
        <v>77</v>
      </c>
      <c r="J88" s="55">
        <v>11.3</v>
      </c>
      <c r="K88" s="56" t="s">
        <v>55</v>
      </c>
      <c r="L88" s="55">
        <v>9.7</v>
      </c>
      <c r="M88" s="56" t="s">
        <v>55</v>
      </c>
      <c r="N88" s="55">
        <v>10.8</v>
      </c>
      <c r="O88" s="56" t="s">
        <v>55</v>
      </c>
      <c r="P88" s="55">
        <v>10.6</v>
      </c>
      <c r="Q88" s="56" t="s">
        <v>55</v>
      </c>
      <c r="R88" s="55">
        <v>10.9</v>
      </c>
      <c r="S88" s="56" t="s">
        <v>55</v>
      </c>
      <c r="T88" s="55">
        <v>10.6</v>
      </c>
      <c r="U88" s="56" t="s">
        <v>55</v>
      </c>
      <c r="V88" s="55">
        <v>10.8</v>
      </c>
      <c r="W88" s="56" t="s">
        <v>55</v>
      </c>
      <c r="X88" s="55">
        <v>10.1</v>
      </c>
      <c r="Y88" s="56" t="s">
        <v>55</v>
      </c>
    </row>
    <row r="89" spans="1:25" s="53" customFormat="1" ht="12" customHeight="1">
      <c r="A89" s="153" t="s">
        <v>26</v>
      </c>
      <c r="B89" s="154">
        <v>13.4</v>
      </c>
      <c r="C89" s="155" t="s">
        <v>55</v>
      </c>
      <c r="D89" s="154">
        <v>12.6</v>
      </c>
      <c r="E89" s="155" t="s">
        <v>55</v>
      </c>
      <c r="F89" s="154">
        <v>11.9</v>
      </c>
      <c r="G89" s="155" t="s">
        <v>55</v>
      </c>
      <c r="H89" s="154">
        <v>11.3</v>
      </c>
      <c r="I89" s="156" t="s">
        <v>77</v>
      </c>
      <c r="J89" s="154">
        <v>11.5</v>
      </c>
      <c r="K89" s="155" t="s">
        <v>55</v>
      </c>
      <c r="L89" s="154">
        <v>11.3</v>
      </c>
      <c r="M89" s="155" t="s">
        <v>55</v>
      </c>
      <c r="N89" s="154">
        <v>11.4</v>
      </c>
      <c r="O89" s="155" t="s">
        <v>55</v>
      </c>
      <c r="P89" s="154">
        <v>10.1</v>
      </c>
      <c r="Q89" s="155" t="s">
        <v>55</v>
      </c>
      <c r="R89" s="154">
        <v>10.9</v>
      </c>
      <c r="S89" s="155" t="s">
        <v>55</v>
      </c>
      <c r="T89" s="154">
        <v>10.4</v>
      </c>
      <c r="U89" s="155" t="s">
        <v>55</v>
      </c>
      <c r="V89" s="154">
        <v>9.5</v>
      </c>
      <c r="W89" s="155" t="s">
        <v>55</v>
      </c>
      <c r="X89" s="154">
        <v>10.3</v>
      </c>
      <c r="Y89" s="155" t="s">
        <v>55</v>
      </c>
    </row>
    <row r="90" spans="1:25" ht="12" customHeight="1">
      <c r="A90" s="53" t="s">
        <v>65</v>
      </c>
      <c r="B90" s="55" t="s">
        <v>35</v>
      </c>
      <c r="C90" s="56" t="s">
        <v>55</v>
      </c>
      <c r="D90" s="55" t="s">
        <v>35</v>
      </c>
      <c r="E90" s="56" t="s">
        <v>55</v>
      </c>
      <c r="F90" s="55">
        <v>11.2</v>
      </c>
      <c r="G90" s="56" t="s">
        <v>55</v>
      </c>
      <c r="H90" s="55">
        <v>9.8</v>
      </c>
      <c r="I90" s="56" t="s">
        <v>77</v>
      </c>
      <c r="J90" s="55">
        <v>10</v>
      </c>
      <c r="K90" s="58" t="s">
        <v>55</v>
      </c>
      <c r="L90" s="55">
        <v>9.5</v>
      </c>
      <c r="M90" s="56" t="s">
        <v>55</v>
      </c>
      <c r="N90" s="55">
        <v>9</v>
      </c>
      <c r="O90" s="56" t="s">
        <v>55</v>
      </c>
      <c r="P90" s="55">
        <v>8.4</v>
      </c>
      <c r="Q90" s="56" t="s">
        <v>55</v>
      </c>
      <c r="R90" s="55">
        <v>8</v>
      </c>
      <c r="S90" s="56" t="s">
        <v>55</v>
      </c>
      <c r="T90" s="55">
        <v>8.5</v>
      </c>
      <c r="U90" s="56" t="s">
        <v>55</v>
      </c>
      <c r="V90" s="55">
        <v>9.4</v>
      </c>
      <c r="W90" s="56" t="s">
        <v>55</v>
      </c>
      <c r="X90" s="55">
        <v>8.7</v>
      </c>
      <c r="Y90" s="56" t="s">
        <v>55</v>
      </c>
    </row>
    <row r="91" spans="1:25" ht="12" customHeight="1">
      <c r="A91" s="153" t="s">
        <v>27</v>
      </c>
      <c r="B91" s="157">
        <v>21.7</v>
      </c>
      <c r="C91" s="155" t="s">
        <v>55</v>
      </c>
      <c r="D91" s="154">
        <v>22.2</v>
      </c>
      <c r="E91" s="155" t="s">
        <v>55</v>
      </c>
      <c r="F91" s="154">
        <v>20.5</v>
      </c>
      <c r="G91" s="155" t="s">
        <v>55</v>
      </c>
      <c r="H91" s="154">
        <v>19.6</v>
      </c>
      <c r="I91" s="155" t="s">
        <v>55</v>
      </c>
      <c r="J91" s="154">
        <v>18.3</v>
      </c>
      <c r="K91" s="155" t="s">
        <v>55</v>
      </c>
      <c r="L91" s="154">
        <v>18.2</v>
      </c>
      <c r="M91" s="155" t="s">
        <v>55</v>
      </c>
      <c r="N91" s="154">
        <v>17.1</v>
      </c>
      <c r="O91" s="155" t="s">
        <v>55</v>
      </c>
      <c r="P91" s="154">
        <v>16.4</v>
      </c>
      <c r="Q91" s="155" t="s">
        <v>55</v>
      </c>
      <c r="R91" s="154">
        <v>16.7</v>
      </c>
      <c r="S91" s="155" t="s">
        <v>55</v>
      </c>
      <c r="T91" s="154">
        <v>16.3</v>
      </c>
      <c r="U91" s="155" t="s">
        <v>55</v>
      </c>
      <c r="V91" s="154">
        <v>15.4</v>
      </c>
      <c r="W91" s="155" t="s">
        <v>55</v>
      </c>
      <c r="X91" s="154">
        <v>15.2</v>
      </c>
      <c r="Y91" s="155" t="s">
        <v>55</v>
      </c>
    </row>
    <row r="92" spans="1:25" ht="12" customHeight="1">
      <c r="A92" s="53" t="s">
        <v>66</v>
      </c>
      <c r="B92" s="55" t="s">
        <v>35</v>
      </c>
      <c r="C92" s="56" t="s">
        <v>55</v>
      </c>
      <c r="D92" s="55" t="s">
        <v>35</v>
      </c>
      <c r="E92" s="56" t="s">
        <v>55</v>
      </c>
      <c r="F92" s="55">
        <v>11</v>
      </c>
      <c r="G92" s="56" t="s">
        <v>55</v>
      </c>
      <c r="H92" s="55">
        <v>13.4</v>
      </c>
      <c r="I92" s="58" t="s">
        <v>55</v>
      </c>
      <c r="J92" s="55">
        <v>9.5</v>
      </c>
      <c r="K92" s="56" t="s">
        <v>55</v>
      </c>
      <c r="L92" s="55">
        <v>10.4</v>
      </c>
      <c r="M92" s="56" t="s">
        <v>55</v>
      </c>
      <c r="N92" s="55">
        <v>10.4</v>
      </c>
      <c r="O92" s="56" t="s">
        <v>55</v>
      </c>
      <c r="P92" s="55">
        <v>10.1</v>
      </c>
      <c r="Q92" s="56" t="s">
        <v>55</v>
      </c>
      <c r="R92" s="55">
        <v>10.7</v>
      </c>
      <c r="S92" s="56" t="s">
        <v>55</v>
      </c>
      <c r="T92" s="55">
        <v>10.4</v>
      </c>
      <c r="U92" s="56" t="s">
        <v>55</v>
      </c>
      <c r="V92" s="55">
        <v>9.4</v>
      </c>
      <c r="W92" s="56" t="s">
        <v>55</v>
      </c>
      <c r="X92" s="55">
        <v>7.7</v>
      </c>
      <c r="Y92" s="56" t="s">
        <v>55</v>
      </c>
    </row>
    <row r="93" spans="1:25" ht="12" customHeight="1">
      <c r="A93" s="153" t="s">
        <v>67</v>
      </c>
      <c r="B93" s="154">
        <v>12.8</v>
      </c>
      <c r="C93" s="155" t="s">
        <v>55</v>
      </c>
      <c r="D93" s="154">
        <v>11</v>
      </c>
      <c r="E93" s="155" t="s">
        <v>77</v>
      </c>
      <c r="F93" s="154">
        <v>11.4</v>
      </c>
      <c r="G93" s="155" t="s">
        <v>77</v>
      </c>
      <c r="H93" s="154">
        <v>9.1</v>
      </c>
      <c r="I93" s="156" t="s">
        <v>55</v>
      </c>
      <c r="J93" s="154">
        <v>8.6</v>
      </c>
      <c r="K93" s="155"/>
      <c r="L93" s="154">
        <v>5.6</v>
      </c>
      <c r="M93" s="155"/>
      <c r="N93" s="154">
        <v>5.8</v>
      </c>
      <c r="O93" s="155"/>
      <c r="P93" s="154">
        <v>5.1</v>
      </c>
      <c r="Q93" s="155"/>
      <c r="R93" s="154">
        <v>4.7</v>
      </c>
      <c r="S93" s="155"/>
      <c r="T93" s="154">
        <v>5.7</v>
      </c>
      <c r="U93" s="155"/>
      <c r="V93" s="154">
        <v>6.2</v>
      </c>
      <c r="W93" s="155"/>
      <c r="X93" s="154">
        <v>5</v>
      </c>
      <c r="Y93" s="155"/>
    </row>
    <row r="94" spans="1:25" ht="12" customHeight="1">
      <c r="A94" s="53" t="s">
        <v>68</v>
      </c>
      <c r="B94" s="55">
        <v>17.6</v>
      </c>
      <c r="C94" s="56" t="s">
        <v>55</v>
      </c>
      <c r="D94" s="55">
        <v>17.2</v>
      </c>
      <c r="E94" s="56" t="s">
        <v>55</v>
      </c>
      <c r="F94" s="55">
        <v>19.6</v>
      </c>
      <c r="G94" s="56" t="s">
        <v>55</v>
      </c>
      <c r="H94" s="55">
        <v>10.2</v>
      </c>
      <c r="I94" s="56" t="s">
        <v>77</v>
      </c>
      <c r="J94" s="55">
        <v>12.7</v>
      </c>
      <c r="K94" s="58" t="s">
        <v>55</v>
      </c>
      <c r="L94" s="55">
        <v>9.6</v>
      </c>
      <c r="M94" s="56" t="s">
        <v>55</v>
      </c>
      <c r="N94" s="55">
        <v>10.4</v>
      </c>
      <c r="O94" s="56" t="s">
        <v>55</v>
      </c>
      <c r="P94" s="55">
        <v>8.4</v>
      </c>
      <c r="Q94" s="56"/>
      <c r="R94" s="55">
        <v>10.9</v>
      </c>
      <c r="S94" s="56"/>
      <c r="T94" s="55">
        <v>6.6</v>
      </c>
      <c r="U94" s="56"/>
      <c r="V94" s="55">
        <v>6</v>
      </c>
      <c r="W94" s="56"/>
      <c r="X94" s="55" t="s">
        <v>35</v>
      </c>
      <c r="Y94" s="56"/>
    </row>
    <row r="95" spans="1:25" ht="12" customHeight="1">
      <c r="A95" s="153" t="s">
        <v>54</v>
      </c>
      <c r="B95" s="157">
        <v>56.1</v>
      </c>
      <c r="C95" s="155" t="s">
        <v>55</v>
      </c>
      <c r="D95" s="154">
        <v>53.5</v>
      </c>
      <c r="E95" s="155" t="s">
        <v>55</v>
      </c>
      <c r="F95" s="154">
        <v>49.7</v>
      </c>
      <c r="G95" s="155" t="s">
        <v>55</v>
      </c>
      <c r="H95" s="154">
        <v>48</v>
      </c>
      <c r="I95" s="155" t="s">
        <v>55</v>
      </c>
      <c r="J95" s="154">
        <v>39.8</v>
      </c>
      <c r="K95" s="155" t="s">
        <v>77</v>
      </c>
      <c r="L95" s="154">
        <v>35.5</v>
      </c>
      <c r="M95" s="155" t="s">
        <v>55</v>
      </c>
      <c r="N95" s="154">
        <v>36.8</v>
      </c>
      <c r="O95" s="155" t="s">
        <v>55</v>
      </c>
      <c r="P95" s="154">
        <v>34.9</v>
      </c>
      <c r="Q95" s="155" t="s">
        <v>55</v>
      </c>
      <c r="R95" s="154">
        <v>35.5</v>
      </c>
      <c r="S95" s="155" t="s">
        <v>55</v>
      </c>
      <c r="T95" s="154">
        <v>33.2</v>
      </c>
      <c r="U95" s="155" t="s">
        <v>55</v>
      </c>
      <c r="V95" s="154">
        <v>32.3</v>
      </c>
      <c r="W95" s="155" t="s">
        <v>55</v>
      </c>
      <c r="X95" s="154">
        <v>27.6</v>
      </c>
      <c r="Y95" s="155" t="s">
        <v>55</v>
      </c>
    </row>
    <row r="96" spans="1:25" ht="12" customHeight="1">
      <c r="A96" s="53" t="s">
        <v>28</v>
      </c>
      <c r="B96" s="55">
        <v>14.1</v>
      </c>
      <c r="C96" s="56" t="s">
        <v>55</v>
      </c>
      <c r="D96" s="55">
        <v>13.8</v>
      </c>
      <c r="E96" s="56" t="s">
        <v>55</v>
      </c>
      <c r="F96" s="55">
        <v>13.8</v>
      </c>
      <c r="G96" s="56" t="s">
        <v>55</v>
      </c>
      <c r="H96" s="55">
        <v>12.9</v>
      </c>
      <c r="I96" s="58" t="s">
        <v>77</v>
      </c>
      <c r="J96" s="55">
        <v>11.7</v>
      </c>
      <c r="K96" s="56" t="s">
        <v>55</v>
      </c>
      <c r="L96" s="55">
        <v>11.1</v>
      </c>
      <c r="M96" s="56" t="s">
        <v>55</v>
      </c>
      <c r="N96" s="55">
        <v>10.1</v>
      </c>
      <c r="O96" s="56" t="s">
        <v>55</v>
      </c>
      <c r="P96" s="55">
        <v>9.3</v>
      </c>
      <c r="Q96" s="56" t="s">
        <v>55</v>
      </c>
      <c r="R96" s="55">
        <v>8.8</v>
      </c>
      <c r="S96" s="56" t="s">
        <v>55</v>
      </c>
      <c r="T96" s="55">
        <v>8.6</v>
      </c>
      <c r="U96" s="56" t="s">
        <v>55</v>
      </c>
      <c r="V96" s="55">
        <v>7.8</v>
      </c>
      <c r="W96" s="56" t="s">
        <v>77</v>
      </c>
      <c r="X96" s="55">
        <v>7.2</v>
      </c>
      <c r="Y96" s="56" t="s">
        <v>55</v>
      </c>
    </row>
    <row r="97" spans="1:25" ht="12" customHeight="1">
      <c r="A97" s="153" t="s">
        <v>29</v>
      </c>
      <c r="B97" s="154" t="s">
        <v>35</v>
      </c>
      <c r="C97" s="155" t="s">
        <v>55</v>
      </c>
      <c r="D97" s="154">
        <v>5.9</v>
      </c>
      <c r="E97" s="155" t="s">
        <v>55</v>
      </c>
      <c r="F97" s="154">
        <v>5.6</v>
      </c>
      <c r="G97" s="155" t="s">
        <v>55</v>
      </c>
      <c r="H97" s="154">
        <v>4.4</v>
      </c>
      <c r="I97" s="156" t="s">
        <v>55</v>
      </c>
      <c r="J97" s="154">
        <v>3.9</v>
      </c>
      <c r="K97" s="155" t="s">
        <v>77</v>
      </c>
      <c r="L97" s="154">
        <v>3.7</v>
      </c>
      <c r="M97" s="155" t="s">
        <v>55</v>
      </c>
      <c r="N97" s="154">
        <v>3.9</v>
      </c>
      <c r="O97" s="155" t="s">
        <v>55</v>
      </c>
      <c r="P97" s="154">
        <v>3.8</v>
      </c>
      <c r="Q97" s="155" t="s">
        <v>55</v>
      </c>
      <c r="R97" s="154">
        <v>3.9</v>
      </c>
      <c r="S97" s="155" t="s">
        <v>55</v>
      </c>
      <c r="T97" s="154">
        <v>3.9</v>
      </c>
      <c r="U97" s="155" t="s">
        <v>55</v>
      </c>
      <c r="V97" s="154">
        <v>3.5</v>
      </c>
      <c r="W97" s="155" t="s">
        <v>55</v>
      </c>
      <c r="X97" s="154">
        <v>3.8</v>
      </c>
      <c r="Y97" s="155" t="s">
        <v>55</v>
      </c>
    </row>
    <row r="98" spans="1:25" ht="12" customHeight="1">
      <c r="A98" s="53" t="s">
        <v>69</v>
      </c>
      <c r="B98" s="55">
        <v>36.3</v>
      </c>
      <c r="C98" s="56" t="s">
        <v>55</v>
      </c>
      <c r="D98" s="55">
        <v>36.7</v>
      </c>
      <c r="E98" s="56" t="s">
        <v>55</v>
      </c>
      <c r="F98" s="55">
        <v>37.2</v>
      </c>
      <c r="G98" s="56" t="s">
        <v>55</v>
      </c>
      <c r="H98" s="55">
        <v>33.6</v>
      </c>
      <c r="I98" s="56" t="s">
        <v>55</v>
      </c>
      <c r="J98" s="55">
        <v>31</v>
      </c>
      <c r="K98" s="58" t="s">
        <v>77</v>
      </c>
      <c r="L98" s="55">
        <v>30.7</v>
      </c>
      <c r="M98" s="56" t="s">
        <v>55</v>
      </c>
      <c r="N98" s="55">
        <v>31.3</v>
      </c>
      <c r="O98" s="56" t="s">
        <v>55</v>
      </c>
      <c r="P98" s="55">
        <v>30.4</v>
      </c>
      <c r="Q98" s="56" t="s">
        <v>55</v>
      </c>
      <c r="R98" s="55">
        <v>28.6</v>
      </c>
      <c r="S98" s="56" t="s">
        <v>55</v>
      </c>
      <c r="T98" s="55">
        <v>26.1</v>
      </c>
      <c r="U98" s="56" t="s">
        <v>55</v>
      </c>
      <c r="V98" s="55">
        <v>24.6</v>
      </c>
      <c r="W98" s="56" t="s">
        <v>55</v>
      </c>
      <c r="X98" s="55">
        <v>18.1</v>
      </c>
      <c r="Y98" s="56"/>
    </row>
    <row r="99" spans="1:25" ht="12" customHeight="1">
      <c r="A99" s="153" t="s">
        <v>30</v>
      </c>
      <c r="B99" s="157">
        <v>17.5</v>
      </c>
      <c r="C99" s="155" t="s">
        <v>55</v>
      </c>
      <c r="D99" s="154">
        <v>17</v>
      </c>
      <c r="E99" s="155" t="s">
        <v>55</v>
      </c>
      <c r="F99" s="154">
        <v>17.1</v>
      </c>
      <c r="G99" s="155" t="s">
        <v>55</v>
      </c>
      <c r="H99" s="154" t="s">
        <v>35</v>
      </c>
      <c r="I99" s="155" t="s">
        <v>55</v>
      </c>
      <c r="J99" s="154">
        <v>11.2</v>
      </c>
      <c r="K99" s="155" t="s">
        <v>55</v>
      </c>
      <c r="L99" s="154">
        <v>10.6</v>
      </c>
      <c r="M99" s="155" t="s">
        <v>55</v>
      </c>
      <c r="N99" s="154">
        <v>10.2</v>
      </c>
      <c r="O99" s="155" t="s">
        <v>55</v>
      </c>
      <c r="P99" s="154">
        <v>15.6</v>
      </c>
      <c r="Q99" s="155" t="s">
        <v>77</v>
      </c>
      <c r="R99" s="154">
        <v>15.6</v>
      </c>
      <c r="S99" s="155" t="s">
        <v>55</v>
      </c>
      <c r="T99" s="154">
        <v>14.5</v>
      </c>
      <c r="U99" s="155" t="s">
        <v>55</v>
      </c>
      <c r="V99" s="154">
        <v>14</v>
      </c>
      <c r="W99" s="155" t="s">
        <v>55</v>
      </c>
      <c r="X99" s="154">
        <v>13.8</v>
      </c>
      <c r="Y99" s="155" t="s">
        <v>55</v>
      </c>
    </row>
    <row r="100" spans="1:25" ht="12" customHeight="1">
      <c r="A100" s="53" t="s">
        <v>31</v>
      </c>
      <c r="B100" s="55" t="s">
        <v>35</v>
      </c>
      <c r="C100" s="56" t="s">
        <v>55</v>
      </c>
      <c r="D100" s="55" t="s">
        <v>35</v>
      </c>
      <c r="E100" s="56" t="s">
        <v>55</v>
      </c>
      <c r="F100" s="55">
        <v>5.9</v>
      </c>
      <c r="G100" s="56" t="s">
        <v>55</v>
      </c>
      <c r="H100" s="55">
        <v>7</v>
      </c>
      <c r="I100" s="58" t="s">
        <v>77</v>
      </c>
      <c r="J100" s="55">
        <v>6.6</v>
      </c>
      <c r="K100" s="56" t="s">
        <v>55</v>
      </c>
      <c r="L100" s="55">
        <v>6.3</v>
      </c>
      <c r="M100" s="56" t="s">
        <v>55</v>
      </c>
      <c r="N100" s="55">
        <v>4.9</v>
      </c>
      <c r="O100" s="56" t="s">
        <v>55</v>
      </c>
      <c r="P100" s="55">
        <v>4.7</v>
      </c>
      <c r="Q100" s="56" t="s">
        <v>55</v>
      </c>
      <c r="R100" s="55">
        <v>5.4</v>
      </c>
      <c r="S100" s="56" t="s">
        <v>55</v>
      </c>
      <c r="T100" s="55">
        <v>5.2</v>
      </c>
      <c r="U100" s="56" t="s">
        <v>55</v>
      </c>
      <c r="V100" s="55">
        <v>4.8</v>
      </c>
      <c r="W100" s="56" t="s">
        <v>55</v>
      </c>
      <c r="X100" s="55">
        <v>4.4</v>
      </c>
      <c r="Y100" s="56" t="s">
        <v>55</v>
      </c>
    </row>
    <row r="101" spans="1:25" ht="12" customHeight="1">
      <c r="A101" s="153" t="s">
        <v>70</v>
      </c>
      <c r="B101" s="154">
        <v>22</v>
      </c>
      <c r="C101" s="155" t="s">
        <v>55</v>
      </c>
      <c r="D101" s="154">
        <v>21.4</v>
      </c>
      <c r="E101" s="155" t="s">
        <v>55</v>
      </c>
      <c r="F101" s="154">
        <v>22.1</v>
      </c>
      <c r="G101" s="155" t="s">
        <v>55</v>
      </c>
      <c r="H101" s="154">
        <v>21.5</v>
      </c>
      <c r="I101" s="156" t="s">
        <v>55</v>
      </c>
      <c r="J101" s="154">
        <v>21.1</v>
      </c>
      <c r="K101" s="155" t="s">
        <v>77</v>
      </c>
      <c r="L101" s="154">
        <v>19.1</v>
      </c>
      <c r="M101" s="155" t="s">
        <v>55</v>
      </c>
      <c r="N101" s="154">
        <v>18</v>
      </c>
      <c r="O101" s="155" t="s">
        <v>55</v>
      </c>
      <c r="P101" s="154">
        <v>17.4</v>
      </c>
      <c r="Q101" s="155" t="s">
        <v>55</v>
      </c>
      <c r="R101" s="154">
        <v>16</v>
      </c>
      <c r="S101" s="155" t="s">
        <v>55</v>
      </c>
      <c r="T101" s="154">
        <v>17.2</v>
      </c>
      <c r="U101" s="155" t="s">
        <v>55</v>
      </c>
      <c r="V101" s="154">
        <v>18.2</v>
      </c>
      <c r="W101" s="155" t="s">
        <v>55</v>
      </c>
      <c r="X101" s="154">
        <v>16.6</v>
      </c>
      <c r="Y101" s="155" t="s">
        <v>55</v>
      </c>
    </row>
    <row r="102" spans="1:25" ht="12" customHeight="1">
      <c r="A102" s="53" t="s">
        <v>71</v>
      </c>
      <c r="B102" s="55">
        <v>5.8</v>
      </c>
      <c r="C102" s="56" t="s">
        <v>55</v>
      </c>
      <c r="D102" s="55">
        <v>9.3</v>
      </c>
      <c r="E102" s="56" t="s">
        <v>77</v>
      </c>
      <c r="F102" s="55">
        <v>8.9</v>
      </c>
      <c r="G102" s="56"/>
      <c r="H102" s="55">
        <v>8.1</v>
      </c>
      <c r="I102" s="56"/>
      <c r="J102" s="55">
        <v>7.8</v>
      </c>
      <c r="K102" s="58"/>
      <c r="L102" s="55">
        <v>9.7</v>
      </c>
      <c r="M102" s="56"/>
      <c r="N102" s="55">
        <v>11.9</v>
      </c>
      <c r="O102" s="56"/>
      <c r="P102" s="55">
        <v>10.7</v>
      </c>
      <c r="Q102" s="56"/>
      <c r="R102" s="55">
        <v>10.9</v>
      </c>
      <c r="S102" s="56"/>
      <c r="T102" s="55">
        <v>9.5</v>
      </c>
      <c r="U102" s="56"/>
      <c r="V102" s="55">
        <v>8.5</v>
      </c>
      <c r="W102" s="56"/>
      <c r="X102" s="55">
        <v>5.3</v>
      </c>
      <c r="Y102" s="56" t="s">
        <v>78</v>
      </c>
    </row>
    <row r="103" spans="1:25" ht="12" customHeight="1">
      <c r="A103" s="28" t="s">
        <v>72</v>
      </c>
      <c r="B103" s="55"/>
      <c r="C103" s="56"/>
      <c r="D103" s="55"/>
      <c r="E103" s="56"/>
      <c r="F103" s="55"/>
      <c r="G103" s="56"/>
      <c r="H103" s="55"/>
      <c r="I103" s="56"/>
      <c r="J103" s="55"/>
      <c r="K103" s="56"/>
      <c r="L103" s="55"/>
      <c r="M103" s="56"/>
      <c r="N103" s="55"/>
      <c r="O103" s="56"/>
      <c r="P103" s="55"/>
      <c r="Q103" s="56"/>
      <c r="R103" s="55"/>
      <c r="S103" s="56"/>
      <c r="T103" s="55"/>
      <c r="U103" s="56"/>
      <c r="V103" s="55"/>
      <c r="W103" s="56"/>
      <c r="X103" s="55"/>
      <c r="Y103" s="56"/>
    </row>
    <row r="104" spans="1:25" ht="12" customHeight="1">
      <c r="A104" s="153" t="s">
        <v>73</v>
      </c>
      <c r="B104" s="154">
        <v>29.6</v>
      </c>
      <c r="C104" s="155" t="s">
        <v>55</v>
      </c>
      <c r="D104" s="154">
        <v>26.5</v>
      </c>
      <c r="E104" s="155" t="s">
        <v>55</v>
      </c>
      <c r="F104" s="154">
        <v>24.8</v>
      </c>
      <c r="G104" s="155" t="s">
        <v>55</v>
      </c>
      <c r="H104" s="154">
        <v>17.4</v>
      </c>
      <c r="I104" s="156" t="s">
        <v>77</v>
      </c>
      <c r="J104" s="154">
        <v>21.4</v>
      </c>
      <c r="K104" s="155" t="s">
        <v>55</v>
      </c>
      <c r="L104" s="154">
        <v>19.8</v>
      </c>
      <c r="M104" s="155" t="s">
        <v>55</v>
      </c>
      <c r="N104" s="154">
        <v>21.8</v>
      </c>
      <c r="O104" s="155" t="s">
        <v>55</v>
      </c>
      <c r="P104" s="154">
        <v>18.7</v>
      </c>
      <c r="Q104" s="155" t="s">
        <v>55</v>
      </c>
      <c r="R104" s="154">
        <v>22.4</v>
      </c>
      <c r="S104" s="155" t="s">
        <v>55</v>
      </c>
      <c r="T104" s="154">
        <v>17.4</v>
      </c>
      <c r="U104" s="155" t="s">
        <v>55</v>
      </c>
      <c r="V104" s="154">
        <v>19</v>
      </c>
      <c r="W104" s="155" t="s">
        <v>55</v>
      </c>
      <c r="X104" s="154">
        <v>17.1</v>
      </c>
      <c r="Y104" s="155" t="s">
        <v>55</v>
      </c>
    </row>
    <row r="105" spans="1:25" ht="12" customHeight="1">
      <c r="A105" s="53" t="s">
        <v>74</v>
      </c>
      <c r="B105" s="55">
        <v>12.9</v>
      </c>
      <c r="C105" s="56" t="s">
        <v>55</v>
      </c>
      <c r="D105" s="55">
        <v>8.1</v>
      </c>
      <c r="E105" s="56" t="s">
        <v>55</v>
      </c>
      <c r="F105" s="55">
        <v>12.6</v>
      </c>
      <c r="G105" s="56" t="s">
        <v>55</v>
      </c>
      <c r="H105" s="55">
        <v>5</v>
      </c>
      <c r="I105" s="56" t="s">
        <v>77</v>
      </c>
      <c r="J105" s="55">
        <v>4.1</v>
      </c>
      <c r="K105" s="58" t="s">
        <v>55</v>
      </c>
      <c r="L105" s="55">
        <v>4</v>
      </c>
      <c r="M105" s="56" t="s">
        <v>55</v>
      </c>
      <c r="N105" s="55">
        <v>13.1</v>
      </c>
      <c r="O105" s="56" t="s">
        <v>77</v>
      </c>
      <c r="P105" s="55">
        <v>14.1</v>
      </c>
      <c r="Q105" s="56" t="s">
        <v>55</v>
      </c>
      <c r="R105" s="55">
        <v>12.9</v>
      </c>
      <c r="S105" s="56" t="s">
        <v>55</v>
      </c>
      <c r="T105" s="55">
        <v>13.4</v>
      </c>
      <c r="U105" s="56" t="s">
        <v>55</v>
      </c>
      <c r="V105" s="55">
        <v>13.2</v>
      </c>
      <c r="W105" s="56" t="s">
        <v>55</v>
      </c>
      <c r="X105" s="55">
        <v>13.1</v>
      </c>
      <c r="Y105" s="56" t="s">
        <v>55</v>
      </c>
    </row>
    <row r="106" spans="1:25" ht="12" customHeight="1">
      <c r="A106" s="153" t="s">
        <v>33</v>
      </c>
      <c r="B106" s="157">
        <v>7.1</v>
      </c>
      <c r="C106" s="155" t="s">
        <v>55</v>
      </c>
      <c r="D106" s="154">
        <v>6.5</v>
      </c>
      <c r="E106" s="155" t="s">
        <v>55</v>
      </c>
      <c r="F106" s="154">
        <v>7.1</v>
      </c>
      <c r="G106" s="155" t="s">
        <v>55</v>
      </c>
      <c r="H106" s="154">
        <v>9.1</v>
      </c>
      <c r="I106" s="155" t="s">
        <v>77</v>
      </c>
      <c r="J106" s="154">
        <v>9.1</v>
      </c>
      <c r="K106" s="155" t="s">
        <v>55</v>
      </c>
      <c r="L106" s="154">
        <v>9.3</v>
      </c>
      <c r="M106" s="155" t="s">
        <v>55</v>
      </c>
      <c r="N106" s="154">
        <v>8.4</v>
      </c>
      <c r="O106" s="155"/>
      <c r="P106" s="154">
        <v>6.7</v>
      </c>
      <c r="Q106" s="155" t="s">
        <v>55</v>
      </c>
      <c r="R106" s="154">
        <v>7.5</v>
      </c>
      <c r="S106" s="155" t="s">
        <v>55</v>
      </c>
      <c r="T106" s="154">
        <v>9.4</v>
      </c>
      <c r="U106" s="155"/>
      <c r="V106" s="154">
        <v>7</v>
      </c>
      <c r="W106" s="155" t="s">
        <v>55</v>
      </c>
      <c r="X106" s="154">
        <v>5.7</v>
      </c>
      <c r="Y106" s="155" t="s">
        <v>55</v>
      </c>
    </row>
    <row r="107" spans="1:25" ht="12" customHeight="1">
      <c r="A107" s="153"/>
      <c r="B107" s="157"/>
      <c r="C107" s="155"/>
      <c r="D107" s="154"/>
      <c r="E107" s="155"/>
      <c r="F107" s="154"/>
      <c r="G107" s="155"/>
      <c r="H107" s="154"/>
      <c r="I107" s="155"/>
      <c r="J107" s="154"/>
      <c r="K107" s="155"/>
      <c r="L107" s="154"/>
      <c r="M107" s="155"/>
      <c r="N107" s="154"/>
      <c r="O107" s="155"/>
      <c r="P107" s="154"/>
      <c r="Q107" s="155"/>
      <c r="R107" s="154"/>
      <c r="S107" s="155"/>
      <c r="T107" s="154"/>
      <c r="U107" s="155"/>
      <c r="V107" s="154"/>
      <c r="W107" s="155"/>
      <c r="X107" s="154"/>
      <c r="Y107" s="155"/>
    </row>
    <row r="108" spans="1:25" s="29" customFormat="1" ht="12" customHeight="1">
      <c r="A108" s="215"/>
      <c r="B108" s="216"/>
      <c r="C108" s="217"/>
      <c r="D108" s="218"/>
      <c r="E108" s="217"/>
      <c r="F108" s="218"/>
      <c r="G108" s="217"/>
      <c r="H108" s="218"/>
      <c r="I108" s="217"/>
      <c r="J108" s="218"/>
      <c r="K108" s="217"/>
      <c r="L108" s="218"/>
      <c r="M108" s="217"/>
      <c r="N108" s="218"/>
      <c r="O108" s="217"/>
      <c r="P108" s="218"/>
      <c r="Q108" s="217"/>
      <c r="R108" s="218"/>
      <c r="S108" s="217"/>
      <c r="T108" s="218"/>
      <c r="U108" s="217"/>
      <c r="V108" s="218"/>
      <c r="W108" s="217"/>
      <c r="X108" s="218"/>
      <c r="Y108" s="217"/>
    </row>
    <row r="109" ht="12" customHeight="1">
      <c r="A109" s="214" t="s">
        <v>92</v>
      </c>
    </row>
    <row r="110" ht="12" customHeight="1">
      <c r="A110" s="37" t="s">
        <v>130</v>
      </c>
    </row>
    <row r="111" ht="12" customHeight="1">
      <c r="A111" s="37" t="s">
        <v>129</v>
      </c>
    </row>
    <row r="112" s="4" customFormat="1" ht="12" customHeight="1">
      <c r="A112" s="53" t="s">
        <v>75</v>
      </c>
    </row>
    <row r="113" ht="12" customHeight="1">
      <c r="A113" s="53" t="s">
        <v>76</v>
      </c>
    </row>
    <row r="114" ht="12">
      <c r="A114" s="53" t="s">
        <v>123</v>
      </c>
    </row>
  </sheetData>
  <sheetProtection/>
  <mergeCells count="12"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hyperlinks>
    <hyperlink ref="Z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E1">
      <selection activeCell="W1" sqref="W1"/>
    </sheetView>
  </sheetViews>
  <sheetFormatPr defaultColWidth="11.421875" defaultRowHeight="12" customHeight="1"/>
  <cols>
    <col min="1" max="1" width="16.7109375" style="4" customWidth="1"/>
    <col min="2" max="22" width="8.7109375" style="4" customWidth="1"/>
    <col min="23" max="23" width="15.28125" style="4" bestFit="1" customWidth="1"/>
    <col min="24" max="16384" width="11.421875" style="4" customWidth="1"/>
  </cols>
  <sheetData>
    <row r="1" ht="15" customHeight="1">
      <c r="W1" s="127" t="s">
        <v>117</v>
      </c>
    </row>
    <row r="2" spans="1:22" s="121" customFormat="1" ht="13.5" customHeight="1">
      <c r="A2" s="112" t="str">
        <f>CONCATENATE(Índice!B8,": ",Índice!C8)</f>
        <v>Tabla 4.3: Tasas de abandono educativo temprano por sexo, edad y nivel de formación. Evolución</v>
      </c>
      <c r="B2" s="126"/>
      <c r="C2" s="126"/>
      <c r="D2" s="126"/>
      <c r="E2" s="126"/>
      <c r="F2" s="126"/>
      <c r="G2" s="126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="22" customFormat="1" ht="9" customHeight="1"/>
    <row r="4" spans="1:22" s="22" customFormat="1" ht="19.5" customHeight="1">
      <c r="A4" s="252"/>
      <c r="B4" s="251">
        <v>2005</v>
      </c>
      <c r="C4" s="251"/>
      <c r="D4" s="254"/>
      <c r="E4" s="251">
        <v>2006</v>
      </c>
      <c r="F4" s="251"/>
      <c r="G4" s="254"/>
      <c r="H4" s="251">
        <v>2007</v>
      </c>
      <c r="I4" s="251"/>
      <c r="J4" s="254"/>
      <c r="K4" s="251">
        <v>2008</v>
      </c>
      <c r="L4" s="251"/>
      <c r="M4" s="254"/>
      <c r="N4" s="253">
        <v>2009</v>
      </c>
      <c r="O4" s="251"/>
      <c r="P4" s="254"/>
      <c r="Q4" s="253">
        <v>2010</v>
      </c>
      <c r="R4" s="251"/>
      <c r="S4" s="254"/>
      <c r="T4" s="251">
        <v>2011</v>
      </c>
      <c r="U4" s="251"/>
      <c r="V4" s="251"/>
    </row>
    <row r="5" spans="1:22" s="22" customFormat="1" ht="30" customHeight="1">
      <c r="A5" s="252"/>
      <c r="B5" s="132" t="s">
        <v>34</v>
      </c>
      <c r="C5" s="132" t="s">
        <v>37</v>
      </c>
      <c r="D5" s="133" t="s">
        <v>132</v>
      </c>
      <c r="E5" s="132" t="s">
        <v>34</v>
      </c>
      <c r="F5" s="132" t="s">
        <v>37</v>
      </c>
      <c r="G5" s="133" t="s">
        <v>132</v>
      </c>
      <c r="H5" s="132" t="s">
        <v>34</v>
      </c>
      <c r="I5" s="132" t="s">
        <v>37</v>
      </c>
      <c r="J5" s="133" t="s">
        <v>132</v>
      </c>
      <c r="K5" s="132" t="s">
        <v>34</v>
      </c>
      <c r="L5" s="132" t="s">
        <v>37</v>
      </c>
      <c r="M5" s="133" t="s">
        <v>132</v>
      </c>
      <c r="N5" s="134" t="s">
        <v>34</v>
      </c>
      <c r="O5" s="132" t="s">
        <v>37</v>
      </c>
      <c r="P5" s="133" t="s">
        <v>132</v>
      </c>
      <c r="Q5" s="134" t="s">
        <v>34</v>
      </c>
      <c r="R5" s="132" t="s">
        <v>37</v>
      </c>
      <c r="S5" s="133" t="s">
        <v>132</v>
      </c>
      <c r="T5" s="132" t="s">
        <v>34</v>
      </c>
      <c r="U5" s="132" t="s">
        <v>37</v>
      </c>
      <c r="V5" s="133" t="s">
        <v>132</v>
      </c>
    </row>
    <row r="6" spans="2:22" s="22" customFormat="1" ht="12" customHeight="1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s="22" customFormat="1" ht="12" customHeight="1">
      <c r="A7" s="166" t="s">
        <v>0</v>
      </c>
      <c r="B7" s="167">
        <v>30.839025647635005</v>
      </c>
      <c r="C7" s="167">
        <v>19.91235984018559</v>
      </c>
      <c r="D7" s="168">
        <v>10.926665807449414</v>
      </c>
      <c r="E7" s="167">
        <v>30.47671752707724</v>
      </c>
      <c r="F7" s="167">
        <v>18.44941629114291</v>
      </c>
      <c r="G7" s="168">
        <v>12.02730123593433</v>
      </c>
      <c r="H7" s="167">
        <v>31.00806343593453</v>
      </c>
      <c r="I7" s="167">
        <v>17.458276407082966</v>
      </c>
      <c r="J7" s="168">
        <v>13.549787028851561</v>
      </c>
      <c r="K7" s="167">
        <v>31.93609531546169</v>
      </c>
      <c r="L7" s="167">
        <v>17.25968047657731</v>
      </c>
      <c r="M7" s="168">
        <v>14.676414838884375</v>
      </c>
      <c r="N7" s="167">
        <v>31.15698780351348</v>
      </c>
      <c r="O7" s="167">
        <v>16.42049904889784</v>
      </c>
      <c r="P7" s="168">
        <v>14.736488754615639</v>
      </c>
      <c r="Q7" s="167">
        <v>28.3691494856359</v>
      </c>
      <c r="R7" s="167">
        <v>15.26200421870525</v>
      </c>
      <c r="S7" s="168">
        <v>13.107145266930653</v>
      </c>
      <c r="T7" s="167">
        <v>26.53312200739039</v>
      </c>
      <c r="U7" s="167">
        <v>13.917439850152062</v>
      </c>
      <c r="V7" s="167">
        <v>12.615682157238329</v>
      </c>
    </row>
    <row r="8" spans="1:22" ht="12" customHeight="1">
      <c r="A8" s="103" t="s">
        <v>38</v>
      </c>
      <c r="B8" s="92">
        <v>25.70896294762989</v>
      </c>
      <c r="C8" s="92">
        <v>13.206375491616642</v>
      </c>
      <c r="D8" s="93">
        <v>12.502587456013249</v>
      </c>
      <c r="E8" s="92">
        <v>26.11691022964509</v>
      </c>
      <c r="F8" s="92">
        <v>12.651356993736954</v>
      </c>
      <c r="G8" s="93">
        <v>13.486430062630477</v>
      </c>
      <c r="H8" s="92">
        <v>26.192017259978428</v>
      </c>
      <c r="I8" s="92">
        <v>12.060409924487594</v>
      </c>
      <c r="J8" s="93">
        <v>14.13160733549083</v>
      </c>
      <c r="K8" s="92">
        <v>25.460636515912892</v>
      </c>
      <c r="L8" s="92">
        <v>10.050251256281406</v>
      </c>
      <c r="M8" s="93">
        <v>15.41038525963149</v>
      </c>
      <c r="N8" s="92">
        <v>23.693379790940767</v>
      </c>
      <c r="O8" s="92">
        <v>8.754355400696864</v>
      </c>
      <c r="P8" s="93">
        <v>14.939024390243901</v>
      </c>
      <c r="Q8" s="92">
        <v>18.184221498363904</v>
      </c>
      <c r="R8" s="92">
        <v>8.243165354436423</v>
      </c>
      <c r="S8" s="93">
        <v>9.941056143927483</v>
      </c>
      <c r="T8" s="92">
        <v>16.282386184984603</v>
      </c>
      <c r="U8" s="92">
        <v>7.579281253801044</v>
      </c>
      <c r="V8" s="92">
        <v>8.703104931183557</v>
      </c>
    </row>
    <row r="9" spans="1:22" ht="12" customHeight="1">
      <c r="A9" s="169" t="s">
        <v>39</v>
      </c>
      <c r="B9" s="170">
        <v>30.835073068893525</v>
      </c>
      <c r="C9" s="170">
        <v>15.78288100208768</v>
      </c>
      <c r="D9" s="171">
        <v>15.052192066805844</v>
      </c>
      <c r="E9" s="170">
        <v>27.767114523352525</v>
      </c>
      <c r="F9" s="170">
        <v>14.160801876732782</v>
      </c>
      <c r="G9" s="171">
        <v>13.606312646619747</v>
      </c>
      <c r="H9" s="170">
        <v>29.38308246767013</v>
      </c>
      <c r="I9" s="170">
        <v>13.77994488022048</v>
      </c>
      <c r="J9" s="171">
        <v>15.58193767224931</v>
      </c>
      <c r="K9" s="170">
        <v>30.13522215067611</v>
      </c>
      <c r="L9" s="170">
        <v>15.153466409100666</v>
      </c>
      <c r="M9" s="171">
        <v>14.981755741575444</v>
      </c>
      <c r="N9" s="170">
        <v>29.472042771218536</v>
      </c>
      <c r="O9" s="170">
        <v>14.969926486968147</v>
      </c>
      <c r="P9" s="171">
        <v>14.502116284250388</v>
      </c>
      <c r="Q9" s="170">
        <v>25.41322708048129</v>
      </c>
      <c r="R9" s="170">
        <v>12.790429807948845</v>
      </c>
      <c r="S9" s="171">
        <v>12.622797272532443</v>
      </c>
      <c r="T9" s="170">
        <v>21.618032972180153</v>
      </c>
      <c r="U9" s="170">
        <v>10.286322334952388</v>
      </c>
      <c r="V9" s="170">
        <v>11.331710637227767</v>
      </c>
    </row>
    <row r="10" spans="1:22" ht="12" customHeight="1">
      <c r="A10" s="103" t="s">
        <v>40</v>
      </c>
      <c r="B10" s="92">
        <v>31.96470376373132</v>
      </c>
      <c r="C10" s="92">
        <v>19.35890509634432</v>
      </c>
      <c r="D10" s="93">
        <v>12.605798667386999</v>
      </c>
      <c r="E10" s="92">
        <v>30.835077040136955</v>
      </c>
      <c r="F10" s="92">
        <v>17.253186227886626</v>
      </c>
      <c r="G10" s="93">
        <v>13.581890812250332</v>
      </c>
      <c r="H10" s="92">
        <v>30.042258932001538</v>
      </c>
      <c r="I10" s="92">
        <v>16.769112562427964</v>
      </c>
      <c r="J10" s="93">
        <v>13.273146369573569</v>
      </c>
      <c r="K10" s="92">
        <v>33.467819404418826</v>
      </c>
      <c r="L10" s="92">
        <v>17.175792507204612</v>
      </c>
      <c r="M10" s="93">
        <v>16.292026897214217</v>
      </c>
      <c r="N10" s="92">
        <v>31.83317167798254</v>
      </c>
      <c r="O10" s="92">
        <v>16.605237633365665</v>
      </c>
      <c r="P10" s="93">
        <v>15.227934044616878</v>
      </c>
      <c r="Q10" s="92">
        <v>29.11889412716671</v>
      </c>
      <c r="R10" s="92">
        <v>15.09942667813411</v>
      </c>
      <c r="S10" s="93">
        <v>14.019467449032598</v>
      </c>
      <c r="T10" s="92">
        <v>24.986165003345324</v>
      </c>
      <c r="U10" s="92">
        <v>12.295995216983933</v>
      </c>
      <c r="V10" s="92">
        <v>12.690169786361391</v>
      </c>
    </row>
    <row r="11" spans="1:22" ht="12" customHeight="1">
      <c r="A11" s="169" t="s">
        <v>41</v>
      </c>
      <c r="B11" s="170">
        <v>33.95855662736692</v>
      </c>
      <c r="C11" s="170">
        <v>23.544122901036086</v>
      </c>
      <c r="D11" s="171">
        <v>10.414433726330833</v>
      </c>
      <c r="E11" s="170">
        <v>30.75233388248216</v>
      </c>
      <c r="F11" s="170">
        <v>17.84733662822625</v>
      </c>
      <c r="G11" s="171">
        <v>12.904997254255903</v>
      </c>
      <c r="H11" s="170">
        <v>32.68909124698012</v>
      </c>
      <c r="I11" s="170">
        <v>17.784798364616243</v>
      </c>
      <c r="J11" s="171">
        <v>14.88570897602676</v>
      </c>
      <c r="K11" s="170">
        <v>32.54116766467066</v>
      </c>
      <c r="L11" s="170">
        <v>17.065868263473057</v>
      </c>
      <c r="M11" s="171">
        <v>15.475299401197606</v>
      </c>
      <c r="N11" s="170">
        <v>32.12996389891697</v>
      </c>
      <c r="O11" s="170">
        <v>16.435493064791945</v>
      </c>
      <c r="P11" s="171">
        <v>15.713471404142126</v>
      </c>
      <c r="Q11" s="170">
        <v>30.088876721241743</v>
      </c>
      <c r="R11" s="170">
        <v>15.41305147656265</v>
      </c>
      <c r="S11" s="171">
        <v>14.675825244679093</v>
      </c>
      <c r="T11" s="170">
        <v>27.502792585103407</v>
      </c>
      <c r="U11" s="170">
        <v>13.898813311502716</v>
      </c>
      <c r="V11" s="170">
        <v>13.60397927360069</v>
      </c>
    </row>
    <row r="12" spans="1:22" ht="12" customHeight="1">
      <c r="A12" s="103" t="s">
        <v>42</v>
      </c>
      <c r="B12" s="92">
        <v>31.431005110732542</v>
      </c>
      <c r="C12" s="92">
        <v>21.14139693356048</v>
      </c>
      <c r="D12" s="93">
        <v>10.28960817717206</v>
      </c>
      <c r="E12" s="92">
        <v>33.24372759856631</v>
      </c>
      <c r="F12" s="92">
        <v>22.025089605734767</v>
      </c>
      <c r="G12" s="93">
        <v>11.21863799283154</v>
      </c>
      <c r="H12" s="92">
        <v>32.5354609929078</v>
      </c>
      <c r="I12" s="92">
        <v>18.900709219858154</v>
      </c>
      <c r="J12" s="93">
        <v>13.634751773049647</v>
      </c>
      <c r="K12" s="92">
        <v>33.20200573065903</v>
      </c>
      <c r="L12" s="92">
        <v>19.0365329512894</v>
      </c>
      <c r="M12" s="93">
        <v>14.165472779369628</v>
      </c>
      <c r="N12" s="92">
        <v>33.52479417959028</v>
      </c>
      <c r="O12" s="92">
        <v>18.437679494543367</v>
      </c>
      <c r="P12" s="93">
        <v>15.08711468504691</v>
      </c>
      <c r="Q12" s="92">
        <v>31.847825594780062</v>
      </c>
      <c r="R12" s="92">
        <v>17.043002173954353</v>
      </c>
      <c r="S12" s="93">
        <v>14.804823420825711</v>
      </c>
      <c r="T12" s="92">
        <v>30.114717541921767</v>
      </c>
      <c r="U12" s="92">
        <v>17.1545067932559</v>
      </c>
      <c r="V12" s="92">
        <v>12.960210748665865</v>
      </c>
    </row>
    <row r="13" spans="1:22" ht="12" customHeight="1">
      <c r="A13" s="169" t="s">
        <v>43</v>
      </c>
      <c r="B13" s="170">
        <v>31.120747164776514</v>
      </c>
      <c r="C13" s="170">
        <v>22.314876584389594</v>
      </c>
      <c r="D13" s="171">
        <v>8.805870580386923</v>
      </c>
      <c r="E13" s="170">
        <v>31.94694612739479</v>
      </c>
      <c r="F13" s="170">
        <v>21.074177173735052</v>
      </c>
      <c r="G13" s="171">
        <v>10.856394301621089</v>
      </c>
      <c r="H13" s="170">
        <v>33.08771929824561</v>
      </c>
      <c r="I13" s="170">
        <v>20.45614035087719</v>
      </c>
      <c r="J13" s="171">
        <v>12.631578947368421</v>
      </c>
      <c r="K13" s="170">
        <v>33.29794762915782</v>
      </c>
      <c r="L13" s="170">
        <v>20.559094125973107</v>
      </c>
      <c r="M13" s="171">
        <v>12.721160651096957</v>
      </c>
      <c r="N13" s="170">
        <v>31.413805832410485</v>
      </c>
      <c r="O13" s="170">
        <v>17.755629383536363</v>
      </c>
      <c r="P13" s="171">
        <v>13.658176448874123</v>
      </c>
      <c r="Q13" s="170">
        <v>30.71678040908168</v>
      </c>
      <c r="R13" s="170">
        <v>18.038694572246918</v>
      </c>
      <c r="S13" s="171">
        <v>12.67808583683476</v>
      </c>
      <c r="T13" s="170">
        <v>31.80099789110825</v>
      </c>
      <c r="U13" s="170">
        <v>16.675230119108036</v>
      </c>
      <c r="V13" s="170">
        <v>15.125767772000213</v>
      </c>
    </row>
    <row r="14" spans="1:22" ht="12" customHeight="1">
      <c r="A14" s="103" t="s">
        <v>44</v>
      </c>
      <c r="B14" s="92">
        <v>30.18347134275045</v>
      </c>
      <c r="C14" s="92">
        <v>22.065270336093523</v>
      </c>
      <c r="D14" s="93">
        <v>8.118201006656925</v>
      </c>
      <c r="E14" s="92">
        <v>31.40877598152425</v>
      </c>
      <c r="F14" s="92">
        <v>21.972946222368854</v>
      </c>
      <c r="G14" s="93">
        <v>9.435829759155395</v>
      </c>
      <c r="H14" s="92">
        <v>31.93388429752066</v>
      </c>
      <c r="I14" s="92">
        <v>20.578512396694215</v>
      </c>
      <c r="J14" s="93">
        <v>11.33884297520661</v>
      </c>
      <c r="K14" s="92">
        <v>34.261692065160275</v>
      </c>
      <c r="L14" s="92">
        <v>20.23121387283237</v>
      </c>
      <c r="M14" s="93">
        <v>14.030478192327903</v>
      </c>
      <c r="N14" s="92">
        <v>34.62910128388017</v>
      </c>
      <c r="O14" s="92">
        <v>20.524251069900142</v>
      </c>
      <c r="P14" s="93">
        <v>14.104850213980027</v>
      </c>
      <c r="Q14" s="92">
        <v>31.63532003046427</v>
      </c>
      <c r="R14" s="92">
        <v>18.97484196387767</v>
      </c>
      <c r="S14" s="93">
        <v>12.6604780665866</v>
      </c>
      <c r="T14" s="92">
        <v>31.938077710080357</v>
      </c>
      <c r="U14" s="92">
        <v>18.53896312306547</v>
      </c>
      <c r="V14" s="92">
        <v>13.399114587014884</v>
      </c>
    </row>
    <row r="15" spans="1:22" s="22" customFormat="1" ht="12" customHeight="1">
      <c r="A15" s="35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2" s="22" customFormat="1" ht="12" customHeight="1">
      <c r="A16" s="166" t="s">
        <v>15</v>
      </c>
      <c r="B16" s="167">
        <v>36.561254854491345</v>
      </c>
      <c r="C16" s="167">
        <v>23.442780047410096</v>
      </c>
      <c r="D16" s="168">
        <v>13.113431179704444</v>
      </c>
      <c r="E16" s="167">
        <v>36.675448111989255</v>
      </c>
      <c r="F16" s="167">
        <v>21.91745441396766</v>
      </c>
      <c r="G16" s="168">
        <v>14.75799369802159</v>
      </c>
      <c r="H16" s="167">
        <v>36.554973821989535</v>
      </c>
      <c r="I16" s="167">
        <v>20.209424083769633</v>
      </c>
      <c r="J16" s="168">
        <v>16.345549738219894</v>
      </c>
      <c r="K16" s="167">
        <v>37.99765807962529</v>
      </c>
      <c r="L16" s="167">
        <v>19.815839897807113</v>
      </c>
      <c r="M16" s="168">
        <v>18.187140728124334</v>
      </c>
      <c r="N16" s="167">
        <v>37.374179431072214</v>
      </c>
      <c r="O16" s="167">
        <v>19.201312910284464</v>
      </c>
      <c r="P16" s="168">
        <v>18.172866520787746</v>
      </c>
      <c r="Q16" s="167">
        <v>33.49076612600989</v>
      </c>
      <c r="R16" s="167">
        <v>17.54855778768864</v>
      </c>
      <c r="S16" s="168">
        <v>15.942208338321244</v>
      </c>
      <c r="T16" s="167">
        <v>31.004120008252904</v>
      </c>
      <c r="U16" s="167">
        <v>15.778740847560158</v>
      </c>
      <c r="V16" s="167">
        <v>15.225379160692748</v>
      </c>
    </row>
    <row r="17" spans="1:22" ht="12" customHeight="1">
      <c r="A17" s="103" t="s">
        <v>38</v>
      </c>
      <c r="B17" s="92">
        <v>30.298080849326258</v>
      </c>
      <c r="C17" s="92">
        <v>14.90404246631278</v>
      </c>
      <c r="D17" s="93">
        <v>15.434871376071865</v>
      </c>
      <c r="E17" s="92">
        <v>30.964052287581694</v>
      </c>
      <c r="F17" s="92">
        <v>14.74673202614379</v>
      </c>
      <c r="G17" s="93">
        <v>16.25816993464052</v>
      </c>
      <c r="H17" s="92">
        <v>31.109222269443265</v>
      </c>
      <c r="I17" s="92">
        <v>14.662133446663834</v>
      </c>
      <c r="J17" s="93">
        <v>16.48958776030599</v>
      </c>
      <c r="K17" s="92">
        <v>31.053067993366508</v>
      </c>
      <c r="L17" s="92">
        <v>11.401326699834163</v>
      </c>
      <c r="M17" s="93">
        <v>19.61028192371476</v>
      </c>
      <c r="N17" s="92">
        <v>29.608006672226857</v>
      </c>
      <c r="O17" s="92">
        <v>10.383653044203502</v>
      </c>
      <c r="P17" s="93">
        <v>19.22435362802335</v>
      </c>
      <c r="Q17" s="92">
        <v>21.35396199266182</v>
      </c>
      <c r="R17" s="92">
        <v>9.356142441839452</v>
      </c>
      <c r="S17" s="93">
        <v>11.997819550822367</v>
      </c>
      <c r="T17" s="92">
        <v>18.825097917703317</v>
      </c>
      <c r="U17" s="92">
        <v>8.918910791814774</v>
      </c>
      <c r="V17" s="92">
        <v>9.906187125888545</v>
      </c>
    </row>
    <row r="18" spans="1:22" ht="12" customHeight="1">
      <c r="A18" s="169" t="s">
        <v>39</v>
      </c>
      <c r="B18" s="170">
        <v>36.26418152350081</v>
      </c>
      <c r="C18" s="170">
        <v>18.59805510534846</v>
      </c>
      <c r="D18" s="171">
        <v>17.706645056726096</v>
      </c>
      <c r="E18" s="170">
        <v>35.12820512820513</v>
      </c>
      <c r="F18" s="170">
        <v>17.69230769230769</v>
      </c>
      <c r="G18" s="171">
        <v>17.435897435897434</v>
      </c>
      <c r="H18" s="170">
        <v>34.41478439425051</v>
      </c>
      <c r="I18" s="170">
        <v>16.591375770020534</v>
      </c>
      <c r="J18" s="171">
        <v>17.864476386036962</v>
      </c>
      <c r="K18" s="170">
        <v>35.22093522093522</v>
      </c>
      <c r="L18" s="170">
        <v>16.302016302016302</v>
      </c>
      <c r="M18" s="171">
        <v>18.961818961818963</v>
      </c>
      <c r="N18" s="170">
        <v>36.77248677248677</v>
      </c>
      <c r="O18" s="170">
        <v>17.019400352733687</v>
      </c>
      <c r="P18" s="171">
        <v>19.797178130511462</v>
      </c>
      <c r="Q18" s="170">
        <v>31.715862279599072</v>
      </c>
      <c r="R18" s="170">
        <v>15.748057739152374</v>
      </c>
      <c r="S18" s="171">
        <v>15.967804540446698</v>
      </c>
      <c r="T18" s="170">
        <v>24.676479425379398</v>
      </c>
      <c r="U18" s="170">
        <v>11.59441035279669</v>
      </c>
      <c r="V18" s="170">
        <v>13.082069072582708</v>
      </c>
    </row>
    <row r="19" spans="1:22" ht="12" customHeight="1">
      <c r="A19" s="103" t="s">
        <v>40</v>
      </c>
      <c r="B19" s="92">
        <v>37.95391061452514</v>
      </c>
      <c r="C19" s="92">
        <v>22.905027932960895</v>
      </c>
      <c r="D19" s="93">
        <v>15.048882681564246</v>
      </c>
      <c r="E19" s="92">
        <v>38.1439532334673</v>
      </c>
      <c r="F19" s="92">
        <v>20.75264888564121</v>
      </c>
      <c r="G19" s="93">
        <v>17.39130434782609</v>
      </c>
      <c r="H19" s="92">
        <v>36.318972033257744</v>
      </c>
      <c r="I19" s="92">
        <v>19.12320483749055</v>
      </c>
      <c r="J19" s="93">
        <v>17.195767195767196</v>
      </c>
      <c r="K19" s="92">
        <v>39.8434588147596</v>
      </c>
      <c r="L19" s="92">
        <v>19.00857249347745</v>
      </c>
      <c r="M19" s="93">
        <v>20.87215803205367</v>
      </c>
      <c r="N19" s="92">
        <v>38.03752931978108</v>
      </c>
      <c r="O19" s="92">
        <v>18.569194683346364</v>
      </c>
      <c r="P19" s="93">
        <v>19.46833463643471</v>
      </c>
      <c r="Q19" s="92">
        <v>34.13907995685389</v>
      </c>
      <c r="R19" s="92">
        <v>16.18907287858705</v>
      </c>
      <c r="S19" s="93">
        <v>17.95000707826684</v>
      </c>
      <c r="T19" s="92">
        <v>29.277138337607035</v>
      </c>
      <c r="U19" s="92">
        <v>13.582406919185946</v>
      </c>
      <c r="V19" s="92">
        <v>15.694731418421089</v>
      </c>
    </row>
    <row r="20" spans="1:22" ht="12" customHeight="1">
      <c r="A20" s="169" t="s">
        <v>41</v>
      </c>
      <c r="B20" s="170">
        <v>40.34423407917384</v>
      </c>
      <c r="C20" s="170">
        <v>27.607573149741825</v>
      </c>
      <c r="D20" s="171">
        <v>12.771084337349398</v>
      </c>
      <c r="E20" s="170">
        <v>36.18181818181818</v>
      </c>
      <c r="F20" s="170">
        <v>21.418181818181818</v>
      </c>
      <c r="G20" s="171">
        <v>14.763636363636365</v>
      </c>
      <c r="H20" s="170">
        <v>39.92094861660079</v>
      </c>
      <c r="I20" s="170">
        <v>20.55335968379447</v>
      </c>
      <c r="J20" s="171">
        <v>19.367588932806324</v>
      </c>
      <c r="K20" s="170">
        <v>38.559476173153875</v>
      </c>
      <c r="L20" s="170">
        <v>19.243361222262642</v>
      </c>
      <c r="M20" s="171">
        <v>19.352491815205532</v>
      </c>
      <c r="N20" s="170">
        <v>36.72400897531788</v>
      </c>
      <c r="O20" s="170">
        <v>18.885564697083023</v>
      </c>
      <c r="P20" s="171">
        <v>17.838444278234856</v>
      </c>
      <c r="Q20" s="170">
        <v>35.49584035446213</v>
      </c>
      <c r="R20" s="170">
        <v>18.564848266774476</v>
      </c>
      <c r="S20" s="171">
        <v>16.930992087687653</v>
      </c>
      <c r="T20" s="170">
        <v>32.60135415883162</v>
      </c>
      <c r="U20" s="170">
        <v>15.885983620440351</v>
      </c>
      <c r="V20" s="170">
        <v>16.71537053839127</v>
      </c>
    </row>
    <row r="21" spans="1:22" ht="12" customHeight="1">
      <c r="A21" s="103" t="s">
        <v>42</v>
      </c>
      <c r="B21" s="92">
        <v>36.599326599326595</v>
      </c>
      <c r="C21" s="92">
        <v>24.30976430976431</v>
      </c>
      <c r="D21" s="93">
        <v>12.289562289562289</v>
      </c>
      <c r="E21" s="92">
        <v>39.52011291460833</v>
      </c>
      <c r="F21" s="92">
        <v>25.82921665490473</v>
      </c>
      <c r="G21" s="93">
        <v>13.6908962597036</v>
      </c>
      <c r="H21" s="92">
        <v>38.78536922015183</v>
      </c>
      <c r="I21" s="92">
        <v>22.567287784679092</v>
      </c>
      <c r="J21" s="93">
        <v>16.21808143547274</v>
      </c>
      <c r="K21" s="92">
        <v>40.38461538461539</v>
      </c>
      <c r="L21" s="92">
        <v>23.61111111111111</v>
      </c>
      <c r="M21" s="93">
        <v>16.773504273504273</v>
      </c>
      <c r="N21" s="92">
        <v>40.76005961251863</v>
      </c>
      <c r="O21" s="92">
        <v>21.795827123695975</v>
      </c>
      <c r="P21" s="93">
        <v>18.964232488822656</v>
      </c>
      <c r="Q21" s="92">
        <v>36.72736236144006</v>
      </c>
      <c r="R21" s="92">
        <v>18.694516220608058</v>
      </c>
      <c r="S21" s="93">
        <v>18.032846140832003</v>
      </c>
      <c r="T21" s="92">
        <v>35.30986244966698</v>
      </c>
      <c r="U21" s="92">
        <v>19.694554341664983</v>
      </c>
      <c r="V21" s="92">
        <v>15.615308108001997</v>
      </c>
    </row>
    <row r="22" spans="1:22" ht="12" customHeight="1">
      <c r="A22" s="169" t="s">
        <v>43</v>
      </c>
      <c r="B22" s="170">
        <v>37.1960846226713</v>
      </c>
      <c r="C22" s="170">
        <v>26.744553204925797</v>
      </c>
      <c r="D22" s="171">
        <v>10.451531417745501</v>
      </c>
      <c r="E22" s="170">
        <v>37.92020106817468</v>
      </c>
      <c r="F22" s="170">
        <v>24.473766886584983</v>
      </c>
      <c r="G22" s="171">
        <v>13.477851083883127</v>
      </c>
      <c r="H22" s="170">
        <v>37.975567190226876</v>
      </c>
      <c r="I22" s="170">
        <v>23.1064572425829</v>
      </c>
      <c r="J22" s="171">
        <v>14.904013961605585</v>
      </c>
      <c r="K22" s="170">
        <v>39.327385037748805</v>
      </c>
      <c r="L22" s="170">
        <v>24.296499656829102</v>
      </c>
      <c r="M22" s="171">
        <v>15.030885380919697</v>
      </c>
      <c r="N22" s="170">
        <v>37.04107597237368</v>
      </c>
      <c r="O22" s="170">
        <v>21.555797891675752</v>
      </c>
      <c r="P22" s="171">
        <v>15.521628498727736</v>
      </c>
      <c r="Q22" s="170">
        <v>36.96590649393914</v>
      </c>
      <c r="R22" s="170">
        <v>21.137980513524848</v>
      </c>
      <c r="S22" s="171">
        <v>15.827925980414289</v>
      </c>
      <c r="T22" s="170">
        <v>38.0943194249389</v>
      </c>
      <c r="U22" s="170">
        <v>19.233003646282945</v>
      </c>
      <c r="V22" s="170">
        <v>18.86131577865596</v>
      </c>
    </row>
    <row r="23" spans="1:22" ht="12" customHeight="1">
      <c r="A23" s="103" t="s">
        <v>44</v>
      </c>
      <c r="B23" s="92">
        <v>36.18508655126498</v>
      </c>
      <c r="C23" s="92">
        <v>26.597869507323573</v>
      </c>
      <c r="D23" s="93">
        <v>9.587217043941413</v>
      </c>
      <c r="E23" s="92">
        <v>37.54889178617992</v>
      </c>
      <c r="F23" s="92">
        <v>26.07561929595828</v>
      </c>
      <c r="G23" s="93">
        <v>11.473272490221644</v>
      </c>
      <c r="H23" s="92">
        <v>36.12179487179487</v>
      </c>
      <c r="I23" s="92">
        <v>23.01282051282051</v>
      </c>
      <c r="J23" s="93">
        <v>13.10897435897436</v>
      </c>
      <c r="K23" s="92">
        <v>40.11065006915629</v>
      </c>
      <c r="L23" s="92">
        <v>22.752420470262795</v>
      </c>
      <c r="M23" s="93">
        <v>17.3582295988935</v>
      </c>
      <c r="N23" s="92">
        <v>41.350067842605156</v>
      </c>
      <c r="O23" s="92">
        <v>24.355495251017636</v>
      </c>
      <c r="P23" s="93">
        <v>16.994572591587517</v>
      </c>
      <c r="Q23" s="92">
        <v>36.49266819260629</v>
      </c>
      <c r="R23" s="92">
        <v>21.941441705592958</v>
      </c>
      <c r="S23" s="93">
        <v>14.551226487013329</v>
      </c>
      <c r="T23" s="92">
        <v>36.66750196733549</v>
      </c>
      <c r="U23" s="92">
        <v>20.67459644023801</v>
      </c>
      <c r="V23" s="92">
        <v>15.992905527097479</v>
      </c>
    </row>
    <row r="24" spans="1:22" ht="12" customHeight="1">
      <c r="A24" s="2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s="22" customFormat="1" ht="12" customHeight="1">
      <c r="A25" s="166" t="s">
        <v>16</v>
      </c>
      <c r="B25" s="167">
        <v>24.862927035006326</v>
      </c>
      <c r="C25" s="167">
        <v>16.222058203289752</v>
      </c>
      <c r="D25" s="168">
        <v>8.640868831716576</v>
      </c>
      <c r="E25" s="167">
        <v>24.020873681945343</v>
      </c>
      <c r="F25" s="167">
        <v>14.83752958898214</v>
      </c>
      <c r="G25" s="168">
        <v>9.183344092963202</v>
      </c>
      <c r="H25" s="167">
        <v>25.197498354180382</v>
      </c>
      <c r="I25" s="167">
        <v>14.576475751590959</v>
      </c>
      <c r="J25" s="168">
        <v>10.621022602589422</v>
      </c>
      <c r="K25" s="167">
        <v>25.653180465218828</v>
      </c>
      <c r="L25" s="167">
        <v>14.612501378017859</v>
      </c>
      <c r="M25" s="168">
        <v>11.04067908720097</v>
      </c>
      <c r="N25" s="167">
        <v>24.656514769864895</v>
      </c>
      <c r="O25" s="167">
        <v>13.510419051980765</v>
      </c>
      <c r="P25" s="168">
        <v>11.14609571788413</v>
      </c>
      <c r="Q25" s="167">
        <v>23.06485965007412</v>
      </c>
      <c r="R25" s="167">
        <v>12.893895922817547</v>
      </c>
      <c r="S25" s="168">
        <v>10.170963727256572</v>
      </c>
      <c r="T25" s="167">
        <v>21.91498633128418</v>
      </c>
      <c r="U25" s="167">
        <v>11.994884631285007</v>
      </c>
      <c r="V25" s="167">
        <v>9.920101699999172</v>
      </c>
    </row>
    <row r="26" spans="1:22" ht="12" customHeight="1">
      <c r="A26" s="103" t="s">
        <v>38</v>
      </c>
      <c r="B26" s="92">
        <v>20.9487825356843</v>
      </c>
      <c r="C26" s="92">
        <v>11.46095717884131</v>
      </c>
      <c r="D26" s="93">
        <v>9.48782535684299</v>
      </c>
      <c r="E26" s="92">
        <v>21.059376334899614</v>
      </c>
      <c r="F26" s="92">
        <v>10.46561298590346</v>
      </c>
      <c r="G26" s="93">
        <v>10.593763348996156</v>
      </c>
      <c r="H26" s="92">
        <v>21.07800175284838</v>
      </c>
      <c r="I26" s="92">
        <v>9.377738825591585</v>
      </c>
      <c r="J26" s="93">
        <v>11.700262927256793</v>
      </c>
      <c r="K26" s="92">
        <v>19.75465313028765</v>
      </c>
      <c r="L26" s="92">
        <v>8.671742808798646</v>
      </c>
      <c r="M26" s="93">
        <v>11.125211505922165</v>
      </c>
      <c r="N26" s="92">
        <v>17.228805834092977</v>
      </c>
      <c r="O26" s="92">
        <v>6.973564266180493</v>
      </c>
      <c r="P26" s="93">
        <v>10.255241567912488</v>
      </c>
      <c r="Q26" s="92">
        <v>14.805989528810997</v>
      </c>
      <c r="R26" s="92">
        <v>7.056981569104935</v>
      </c>
      <c r="S26" s="93">
        <v>7.749007959706061</v>
      </c>
      <c r="T26" s="92">
        <v>13.72236356060761</v>
      </c>
      <c r="U26" s="92">
        <v>6.230531459843091</v>
      </c>
      <c r="V26" s="92">
        <v>7.491832100764519</v>
      </c>
    </row>
    <row r="27" spans="1:22" ht="12" customHeight="1">
      <c r="A27" s="169" t="s">
        <v>39</v>
      </c>
      <c r="B27" s="170">
        <v>25.02153316106805</v>
      </c>
      <c r="C27" s="170">
        <v>12.790697674418606</v>
      </c>
      <c r="D27" s="171">
        <v>12.23083548664944</v>
      </c>
      <c r="E27" s="170">
        <v>20.442930153321974</v>
      </c>
      <c r="F27" s="170">
        <v>10.647359454855195</v>
      </c>
      <c r="G27" s="171">
        <v>9.79557069846678</v>
      </c>
      <c r="H27" s="170">
        <v>23.970201577563543</v>
      </c>
      <c r="I27" s="170">
        <v>10.823838737949169</v>
      </c>
      <c r="J27" s="171">
        <v>13.146362839614373</v>
      </c>
      <c r="K27" s="170">
        <v>25.032202662086732</v>
      </c>
      <c r="L27" s="170">
        <v>14.040360669815371</v>
      </c>
      <c r="M27" s="171">
        <v>10.991841992271361</v>
      </c>
      <c r="N27" s="170">
        <v>22.017109410175596</v>
      </c>
      <c r="O27" s="170">
        <v>12.922107158937415</v>
      </c>
      <c r="P27" s="171">
        <v>9.095002251238181</v>
      </c>
      <c r="Q27" s="170">
        <v>19.094325651563352</v>
      </c>
      <c r="R27" s="170">
        <v>9.82516864809216</v>
      </c>
      <c r="S27" s="171">
        <v>9.269157003471191</v>
      </c>
      <c r="T27" s="170">
        <v>18.35962993970188</v>
      </c>
      <c r="U27" s="170">
        <v>8.892713511219712</v>
      </c>
      <c r="V27" s="170">
        <v>9.466916428482167</v>
      </c>
    </row>
    <row r="28" spans="1:22" ht="12" customHeight="1">
      <c r="A28" s="103" t="s">
        <v>40</v>
      </c>
      <c r="B28" s="92">
        <v>25.595238095238095</v>
      </c>
      <c r="C28" s="92">
        <v>15.587797619047619</v>
      </c>
      <c r="D28" s="93">
        <v>10.007440476190474</v>
      </c>
      <c r="E28" s="92">
        <v>22.8968253968254</v>
      </c>
      <c r="F28" s="92">
        <v>13.452380952380953</v>
      </c>
      <c r="G28" s="93">
        <v>9.444444444444445</v>
      </c>
      <c r="H28" s="92">
        <v>23.5546875</v>
      </c>
      <c r="I28" s="92">
        <v>14.335937500000002</v>
      </c>
      <c r="J28" s="93">
        <v>9.21875</v>
      </c>
      <c r="K28" s="92">
        <v>26.68517049960349</v>
      </c>
      <c r="L28" s="92">
        <v>15.265662172878669</v>
      </c>
      <c r="M28" s="93">
        <v>11.419508326724822</v>
      </c>
      <c r="N28" s="92">
        <v>25.71208622016936</v>
      </c>
      <c r="O28" s="92">
        <v>14.665127020785217</v>
      </c>
      <c r="P28" s="93">
        <v>11.04695919938414</v>
      </c>
      <c r="Q28" s="92">
        <v>23.792767568726525</v>
      </c>
      <c r="R28" s="92">
        <v>13.943375136532616</v>
      </c>
      <c r="S28" s="93">
        <v>9.849392432193907</v>
      </c>
      <c r="T28" s="92">
        <v>20.49067941749032</v>
      </c>
      <c r="U28" s="92">
        <v>10.948271795225741</v>
      </c>
      <c r="V28" s="92">
        <v>9.542407622264578</v>
      </c>
    </row>
    <row r="29" spans="1:22" ht="12" customHeight="1">
      <c r="A29" s="169" t="s">
        <v>41</v>
      </c>
      <c r="B29" s="170">
        <v>27.070181953212032</v>
      </c>
      <c r="C29" s="170">
        <v>19.197920534719643</v>
      </c>
      <c r="D29" s="171">
        <v>7.8722614184923865</v>
      </c>
      <c r="E29" s="170">
        <v>25.248802064135646</v>
      </c>
      <c r="F29" s="170">
        <v>14.227792112053079</v>
      </c>
      <c r="G29" s="171">
        <v>11.021009952082563</v>
      </c>
      <c r="H29" s="170">
        <v>24.942263279445726</v>
      </c>
      <c r="I29" s="170">
        <v>14.819091608929947</v>
      </c>
      <c r="J29" s="171">
        <v>10.12317167051578</v>
      </c>
      <c r="K29" s="170">
        <v>26.165703275529868</v>
      </c>
      <c r="L29" s="170">
        <v>14.797687861271674</v>
      </c>
      <c r="M29" s="171">
        <v>11.368015414258188</v>
      </c>
      <c r="N29" s="170">
        <v>27.385090768636545</v>
      </c>
      <c r="O29" s="170">
        <v>13.904982618771728</v>
      </c>
      <c r="P29" s="171">
        <v>13.518733101583624</v>
      </c>
      <c r="Q29" s="170">
        <v>24.531247506731404</v>
      </c>
      <c r="R29" s="170">
        <v>12.173429554221672</v>
      </c>
      <c r="S29" s="171">
        <v>12.35781795250973</v>
      </c>
      <c r="T29" s="170">
        <v>21.60276030812742</v>
      </c>
      <c r="U29" s="170">
        <v>11.599268862928527</v>
      </c>
      <c r="V29" s="170">
        <v>10.003491445198891</v>
      </c>
    </row>
    <row r="30" spans="1:22" ht="12" customHeight="1">
      <c r="A30" s="103" t="s">
        <v>42</v>
      </c>
      <c r="B30" s="92">
        <v>26.137931034482758</v>
      </c>
      <c r="C30" s="92">
        <v>17.862068965517242</v>
      </c>
      <c r="D30" s="93">
        <v>8.241379310344827</v>
      </c>
      <c r="E30" s="92">
        <v>26.76620538965768</v>
      </c>
      <c r="F30" s="92">
        <v>18.135469774217043</v>
      </c>
      <c r="G30" s="93">
        <v>8.667152221412964</v>
      </c>
      <c r="H30" s="92">
        <v>25.966447848285924</v>
      </c>
      <c r="I30" s="92">
        <v>15.061998541210794</v>
      </c>
      <c r="J30" s="93">
        <v>10.904449307075128</v>
      </c>
      <c r="K30" s="92">
        <v>25.936599423631122</v>
      </c>
      <c r="L30" s="92">
        <v>14.409221902017292</v>
      </c>
      <c r="M30" s="93">
        <v>11.527377521613833</v>
      </c>
      <c r="N30" s="92">
        <v>25.876329263489563</v>
      </c>
      <c r="O30" s="92">
        <v>14.88775108310358</v>
      </c>
      <c r="P30" s="93">
        <v>10.988578180385979</v>
      </c>
      <c r="Q30" s="92">
        <v>26.71065061666006</v>
      </c>
      <c r="R30" s="92">
        <v>15.304288635724282</v>
      </c>
      <c r="S30" s="93">
        <v>11.406361980935777</v>
      </c>
      <c r="T30" s="92">
        <v>24.837034960047127</v>
      </c>
      <c r="U30" s="92">
        <v>14.574104332607265</v>
      </c>
      <c r="V30" s="92">
        <v>10.262930627439864</v>
      </c>
    </row>
    <row r="31" spans="1:22" ht="12" customHeight="1">
      <c r="A31" s="169" t="s">
        <v>43</v>
      </c>
      <c r="B31" s="170">
        <v>24.31954754330152</v>
      </c>
      <c r="C31" s="170">
        <v>17.355956168257336</v>
      </c>
      <c r="D31" s="171">
        <v>6.963591375044185</v>
      </c>
      <c r="E31" s="170">
        <v>25.4017094017094</v>
      </c>
      <c r="F31" s="170">
        <v>17.367521367521366</v>
      </c>
      <c r="G31" s="171">
        <v>8.034188034188034</v>
      </c>
      <c r="H31" s="170">
        <v>28.112874779541446</v>
      </c>
      <c r="I31" s="170">
        <v>17.77777777777778</v>
      </c>
      <c r="J31" s="171">
        <v>10.335097001763668</v>
      </c>
      <c r="K31" s="170">
        <v>26.87112084702446</v>
      </c>
      <c r="L31" s="170">
        <v>16.575392479006936</v>
      </c>
      <c r="M31" s="171">
        <v>10.295728368017524</v>
      </c>
      <c r="N31" s="170">
        <v>25.609298837645294</v>
      </c>
      <c r="O31" s="170">
        <v>13.835770528683913</v>
      </c>
      <c r="P31" s="171">
        <v>11.77352830896138</v>
      </c>
      <c r="Q31" s="170">
        <v>24.32267652853143</v>
      </c>
      <c r="R31" s="170">
        <v>14.867506154064754</v>
      </c>
      <c r="S31" s="171">
        <v>9.455170374466679</v>
      </c>
      <c r="T31" s="170">
        <v>25.59695061326709</v>
      </c>
      <c r="U31" s="170">
        <v>14.153740027858127</v>
      </c>
      <c r="V31" s="170">
        <v>11.443210585408961</v>
      </c>
    </row>
    <row r="32" spans="1:22" ht="12" customHeight="1">
      <c r="A32" s="103" t="s">
        <v>44</v>
      </c>
      <c r="B32" s="92">
        <v>24.50079239302694</v>
      </c>
      <c r="C32" s="92">
        <v>17.781299524564183</v>
      </c>
      <c r="D32" s="93">
        <v>6.7194928684627575</v>
      </c>
      <c r="E32" s="92">
        <v>25.116900467601873</v>
      </c>
      <c r="F32" s="92">
        <v>17.768871075484306</v>
      </c>
      <c r="G32" s="93">
        <v>7.3146292585170345</v>
      </c>
      <c r="H32" s="92">
        <v>27.474402730375424</v>
      </c>
      <c r="I32" s="92">
        <v>17.986348122866897</v>
      </c>
      <c r="J32" s="93">
        <v>9.488054607508532</v>
      </c>
      <c r="K32" s="92">
        <v>28.257011004614835</v>
      </c>
      <c r="L32" s="92">
        <v>17.642882499112535</v>
      </c>
      <c r="M32" s="93">
        <v>10.614128505502308</v>
      </c>
      <c r="N32" s="92">
        <v>27.18045112781955</v>
      </c>
      <c r="O32" s="92">
        <v>16.278195488721803</v>
      </c>
      <c r="P32" s="93">
        <v>10.902255639097744</v>
      </c>
      <c r="Q32" s="92">
        <v>26.684811292863998</v>
      </c>
      <c r="R32" s="92">
        <v>15.951344892618138</v>
      </c>
      <c r="S32" s="93">
        <v>10.733466400245861</v>
      </c>
      <c r="T32" s="92">
        <v>27.340135732357943</v>
      </c>
      <c r="U32" s="92">
        <v>16.462702347139814</v>
      </c>
      <c r="V32" s="92">
        <v>10.877433385218131</v>
      </c>
    </row>
    <row r="34" spans="1:13" s="27" customFormat="1" ht="12" customHeight="1">
      <c r="A34" s="35" t="s">
        <v>92</v>
      </c>
      <c r="B34" s="25"/>
      <c r="C34" s="25"/>
      <c r="D34" s="25"/>
      <c r="E34" s="25"/>
      <c r="F34" s="25"/>
      <c r="G34" s="25"/>
      <c r="H34" s="25"/>
      <c r="I34" s="25"/>
      <c r="J34" s="29"/>
      <c r="K34" s="29"/>
      <c r="L34" s="29"/>
      <c r="M34" s="29"/>
    </row>
    <row r="35" ht="12" customHeight="1">
      <c r="A35" s="37" t="s">
        <v>130</v>
      </c>
    </row>
    <row r="36" spans="1:13" s="27" customFormat="1" ht="12" customHeight="1">
      <c r="A36" s="36" t="s">
        <v>101</v>
      </c>
      <c r="B36" s="25"/>
      <c r="C36" s="25"/>
      <c r="D36" s="25"/>
      <c r="E36" s="25"/>
      <c r="F36" s="25"/>
      <c r="G36" s="25"/>
      <c r="H36" s="25"/>
      <c r="I36" s="25"/>
      <c r="J36" s="29"/>
      <c r="K36" s="29"/>
      <c r="L36" s="29"/>
      <c r="M36" s="29"/>
    </row>
    <row r="37" spans="1:13" s="27" customFormat="1" ht="12" customHeight="1">
      <c r="A37" s="38" t="s">
        <v>93</v>
      </c>
      <c r="B37" s="39"/>
      <c r="C37" s="39"/>
      <c r="D37" s="39"/>
      <c r="E37" s="39"/>
      <c r="F37" s="39"/>
      <c r="G37" s="39"/>
      <c r="H37" s="39"/>
      <c r="I37" s="39"/>
      <c r="J37" s="29"/>
      <c r="K37" s="29"/>
      <c r="L37" s="29"/>
      <c r="M37" s="29"/>
    </row>
    <row r="38" spans="1:13" s="27" customFormat="1" ht="12" customHeight="1">
      <c r="A38" s="40" t="s">
        <v>102</v>
      </c>
      <c r="B38" s="41"/>
      <c r="C38" s="41"/>
      <c r="D38" s="41"/>
      <c r="E38" s="41"/>
      <c r="F38" s="41"/>
      <c r="G38" s="41"/>
      <c r="H38" s="41"/>
      <c r="I38" s="41"/>
      <c r="J38" s="29"/>
      <c r="K38" s="29"/>
      <c r="L38" s="29"/>
      <c r="M38" s="29"/>
    </row>
  </sheetData>
  <sheetProtection/>
  <mergeCells count="8">
    <mergeCell ref="T4:V4"/>
    <mergeCell ref="A4:A5"/>
    <mergeCell ref="Q4:S4"/>
    <mergeCell ref="B4:D4"/>
    <mergeCell ref="E4:G4"/>
    <mergeCell ref="H4:J4"/>
    <mergeCell ref="K4:M4"/>
    <mergeCell ref="N4:P4"/>
  </mergeCells>
  <hyperlinks>
    <hyperlink ref="W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25.7109375" style="24" customWidth="1"/>
    <col min="2" max="22" width="8.7109375" style="24" customWidth="1"/>
    <col min="23" max="23" width="15.28125" style="24" bestFit="1" customWidth="1"/>
    <col min="24" max="16384" width="11.421875" style="24" customWidth="1"/>
  </cols>
  <sheetData>
    <row r="1" ht="15" customHeight="1">
      <c r="W1" s="127" t="s">
        <v>117</v>
      </c>
    </row>
    <row r="2" spans="1:22" s="124" customFormat="1" ht="13.5" customHeight="1">
      <c r="A2" s="112" t="str">
        <f>CONCATENATE(Índice!B9,": ",Índice!C9)</f>
        <v>Tabla 4.4: Tasas de abandono educativo temprano por sexo, comunidad autónoma y nivel de formación. Evolución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3" customFormat="1" ht="19.5" customHeight="1">
      <c r="A4" s="252"/>
      <c r="B4" s="251">
        <v>2005</v>
      </c>
      <c r="C4" s="251"/>
      <c r="D4" s="254"/>
      <c r="E4" s="251">
        <v>2006</v>
      </c>
      <c r="F4" s="251"/>
      <c r="G4" s="254"/>
      <c r="H4" s="251">
        <v>2007</v>
      </c>
      <c r="I4" s="251"/>
      <c r="J4" s="254"/>
      <c r="K4" s="251">
        <v>2008</v>
      </c>
      <c r="L4" s="251"/>
      <c r="M4" s="254"/>
      <c r="N4" s="251">
        <v>2009</v>
      </c>
      <c r="O4" s="251"/>
      <c r="P4" s="251"/>
      <c r="Q4" s="253">
        <v>2010</v>
      </c>
      <c r="R4" s="251"/>
      <c r="S4" s="251"/>
      <c r="T4" s="253">
        <v>2011</v>
      </c>
      <c r="U4" s="251"/>
      <c r="V4" s="251"/>
    </row>
    <row r="5" spans="1:22" s="23" customFormat="1" ht="30" customHeight="1">
      <c r="A5" s="252"/>
      <c r="B5" s="132" t="s">
        <v>34</v>
      </c>
      <c r="C5" s="132" t="s">
        <v>37</v>
      </c>
      <c r="D5" s="133" t="s">
        <v>132</v>
      </c>
      <c r="E5" s="132" t="s">
        <v>34</v>
      </c>
      <c r="F5" s="132" t="s">
        <v>37</v>
      </c>
      <c r="G5" s="133" t="s">
        <v>132</v>
      </c>
      <c r="H5" s="132" t="s">
        <v>34</v>
      </c>
      <c r="I5" s="132" t="s">
        <v>37</v>
      </c>
      <c r="J5" s="133" t="s">
        <v>132</v>
      </c>
      <c r="K5" s="132" t="s">
        <v>34</v>
      </c>
      <c r="L5" s="132" t="s">
        <v>37</v>
      </c>
      <c r="M5" s="133" t="s">
        <v>132</v>
      </c>
      <c r="N5" s="134" t="s">
        <v>34</v>
      </c>
      <c r="O5" s="132" t="s">
        <v>37</v>
      </c>
      <c r="P5" s="133" t="s">
        <v>132</v>
      </c>
      <c r="Q5" s="134" t="s">
        <v>34</v>
      </c>
      <c r="R5" s="132" t="s">
        <v>37</v>
      </c>
      <c r="S5" s="133" t="s">
        <v>132</v>
      </c>
      <c r="T5" s="132" t="s">
        <v>34</v>
      </c>
      <c r="U5" s="132" t="s">
        <v>37</v>
      </c>
      <c r="V5" s="133" t="s">
        <v>132</v>
      </c>
    </row>
    <row r="6" spans="1:22" s="23" customFormat="1" ht="12" customHeight="1">
      <c r="A6" s="22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s="23" customFormat="1" ht="12" customHeight="1">
      <c r="A7" s="172" t="s">
        <v>0</v>
      </c>
      <c r="B7" s="167">
        <v>30.839025647635005</v>
      </c>
      <c r="C7" s="167">
        <v>19.91235984018559</v>
      </c>
      <c r="D7" s="168">
        <v>10.926665807449414</v>
      </c>
      <c r="E7" s="167">
        <v>30.47671752707724</v>
      </c>
      <c r="F7" s="167">
        <v>18.44941629114291</v>
      </c>
      <c r="G7" s="168">
        <v>12.02730123593433</v>
      </c>
      <c r="H7" s="167">
        <v>31.00806343593453</v>
      </c>
      <c r="I7" s="167">
        <v>17.458276407082966</v>
      </c>
      <c r="J7" s="168">
        <v>13.549787028851561</v>
      </c>
      <c r="K7" s="167">
        <v>31.93609531546169</v>
      </c>
      <c r="L7" s="167">
        <v>17.25968047657731</v>
      </c>
      <c r="M7" s="168">
        <v>14.676414838884375</v>
      </c>
      <c r="N7" s="167">
        <v>31.15698780351348</v>
      </c>
      <c r="O7" s="167">
        <v>16.42049904889784</v>
      </c>
      <c r="P7" s="167">
        <v>14.736488754615639</v>
      </c>
      <c r="Q7" s="173">
        <v>28.369151862360336</v>
      </c>
      <c r="R7" s="167">
        <v>15.262005410158785</v>
      </c>
      <c r="S7" s="167">
        <v>13.107146452201551</v>
      </c>
      <c r="T7" s="173">
        <v>26.53312273239764</v>
      </c>
      <c r="U7" s="167">
        <v>13.917440062031702</v>
      </c>
      <c r="V7" s="167">
        <v>12.615682670365938</v>
      </c>
    </row>
    <row r="8" spans="1:22" ht="12" customHeight="1">
      <c r="A8" s="91" t="s">
        <v>17</v>
      </c>
      <c r="B8" s="92">
        <v>37.93638479441427</v>
      </c>
      <c r="C8" s="92">
        <v>22.43341091285234</v>
      </c>
      <c r="D8" s="93">
        <v>15.490043961727437</v>
      </c>
      <c r="E8" s="92">
        <v>38.07890222984563</v>
      </c>
      <c r="F8" s="92">
        <v>21.005409684654968</v>
      </c>
      <c r="G8" s="93">
        <v>17.07349254519066</v>
      </c>
      <c r="H8" s="92">
        <v>37.31045490822027</v>
      </c>
      <c r="I8" s="92">
        <v>18.808193668528865</v>
      </c>
      <c r="J8" s="93">
        <v>18.502261239691407</v>
      </c>
      <c r="K8" s="92">
        <v>38.47184986595174</v>
      </c>
      <c r="L8" s="92">
        <v>18.565683646112603</v>
      </c>
      <c r="M8" s="93">
        <v>19.906166219839143</v>
      </c>
      <c r="N8" s="92">
        <v>37.46901679977967</v>
      </c>
      <c r="O8" s="92">
        <v>16.786009363811623</v>
      </c>
      <c r="P8" s="92">
        <v>20.68300743596805</v>
      </c>
      <c r="Q8" s="94">
        <v>34.69596932523015</v>
      </c>
      <c r="R8" s="92">
        <v>17.202840309798994</v>
      </c>
      <c r="S8" s="92">
        <v>17.493129015431155</v>
      </c>
      <c r="T8" s="94">
        <v>32.4978374165421</v>
      </c>
      <c r="U8" s="92">
        <v>15.477270976082453</v>
      </c>
      <c r="V8" s="92">
        <v>17.020566440459643</v>
      </c>
    </row>
    <row r="9" spans="1:22" ht="12" customHeight="1">
      <c r="A9" s="174" t="s">
        <v>1</v>
      </c>
      <c r="B9" s="170">
        <v>22.983870967741936</v>
      </c>
      <c r="C9" s="170">
        <v>15.120967741935484</v>
      </c>
      <c r="D9" s="171">
        <v>7.862903225806452</v>
      </c>
      <c r="E9" s="170">
        <v>25.940996948118006</v>
      </c>
      <c r="F9" s="170">
        <v>16.07324516785351</v>
      </c>
      <c r="G9" s="171">
        <v>9.867751780264495</v>
      </c>
      <c r="H9" s="170">
        <v>26.05561277033986</v>
      </c>
      <c r="I9" s="170">
        <v>16.889804325437694</v>
      </c>
      <c r="J9" s="171">
        <v>9.06282183316169</v>
      </c>
      <c r="K9" s="170">
        <v>25.613660618996796</v>
      </c>
      <c r="L9" s="170">
        <v>13.340448239060832</v>
      </c>
      <c r="M9" s="171">
        <v>12.273212379935966</v>
      </c>
      <c r="N9" s="170">
        <v>25</v>
      </c>
      <c r="O9" s="170">
        <v>12.28448275862069</v>
      </c>
      <c r="P9" s="170">
        <v>12.715517241379311</v>
      </c>
      <c r="Q9" s="175">
        <v>23.705143138027786</v>
      </c>
      <c r="R9" s="170">
        <v>12.031650762687823</v>
      </c>
      <c r="S9" s="170">
        <v>11.673492375339965</v>
      </c>
      <c r="T9" s="175">
        <v>22.705808245560036</v>
      </c>
      <c r="U9" s="170">
        <v>13.386975559567558</v>
      </c>
      <c r="V9" s="170">
        <v>9.318832685992477</v>
      </c>
    </row>
    <row r="10" spans="1:22" ht="12" customHeight="1">
      <c r="A10" s="91" t="s">
        <v>2</v>
      </c>
      <c r="B10" s="92">
        <v>20.167064439140812</v>
      </c>
      <c r="C10" s="92">
        <v>15.393794749403341</v>
      </c>
      <c r="D10" s="93">
        <v>4.77326968973747</v>
      </c>
      <c r="E10" s="92">
        <v>23.203026481715007</v>
      </c>
      <c r="F10" s="92">
        <v>16.77175283732661</v>
      </c>
      <c r="G10" s="93">
        <v>6.431273644388398</v>
      </c>
      <c r="H10" s="92">
        <v>22.459893048128343</v>
      </c>
      <c r="I10" s="92">
        <v>14.171122994652407</v>
      </c>
      <c r="J10" s="93">
        <v>8.288770053475938</v>
      </c>
      <c r="K10" s="92">
        <v>19.80742778541953</v>
      </c>
      <c r="L10" s="92">
        <v>14.305364511691884</v>
      </c>
      <c r="M10" s="93">
        <v>5.502063273727647</v>
      </c>
      <c r="N10" s="92">
        <v>21.014492753623188</v>
      </c>
      <c r="O10" s="92">
        <v>14.492753623188406</v>
      </c>
      <c r="P10" s="92">
        <v>6.666666666666667</v>
      </c>
      <c r="Q10" s="94">
        <v>22.323898412988807</v>
      </c>
      <c r="R10" s="92">
        <v>14.217681604819237</v>
      </c>
      <c r="S10" s="92">
        <v>8.10621680816957</v>
      </c>
      <c r="T10" s="94">
        <v>21.93482433153161</v>
      </c>
      <c r="U10" s="92">
        <v>12.875692955825189</v>
      </c>
      <c r="V10" s="92">
        <v>9.059131375706418</v>
      </c>
    </row>
    <row r="11" spans="1:22" ht="12" customHeight="1">
      <c r="A11" s="174" t="s">
        <v>3</v>
      </c>
      <c r="B11" s="170">
        <v>39.2688679245283</v>
      </c>
      <c r="C11" s="170">
        <v>26.53301886792453</v>
      </c>
      <c r="D11" s="171">
        <v>12.735849056603774</v>
      </c>
      <c r="E11" s="170">
        <v>36.556603773584904</v>
      </c>
      <c r="F11" s="170">
        <v>20.99056603773585</v>
      </c>
      <c r="G11" s="171">
        <v>15.44811320754717</v>
      </c>
      <c r="H11" s="170">
        <v>43.003412969283275</v>
      </c>
      <c r="I11" s="170">
        <v>24.345847554038677</v>
      </c>
      <c r="J11" s="171">
        <v>18.65756541524459</v>
      </c>
      <c r="K11" s="170">
        <v>43.271461716937345</v>
      </c>
      <c r="L11" s="170">
        <v>24.24593967517401</v>
      </c>
      <c r="M11" s="171">
        <v>19.025522041763338</v>
      </c>
      <c r="N11" s="170">
        <v>40.83526682134571</v>
      </c>
      <c r="O11" s="170">
        <v>23.665893271461712</v>
      </c>
      <c r="P11" s="170">
        <v>17.16937354988399</v>
      </c>
      <c r="Q11" s="175">
        <v>36.748413662528016</v>
      </c>
      <c r="R11" s="170">
        <v>21.347748526774645</v>
      </c>
      <c r="S11" s="170">
        <v>15.40066513575337</v>
      </c>
      <c r="T11" s="175">
        <v>30.652334909661107</v>
      </c>
      <c r="U11" s="170">
        <v>16.60928171583899</v>
      </c>
      <c r="V11" s="170">
        <v>14.043053193822118</v>
      </c>
    </row>
    <row r="12" spans="1:22" ht="12" customHeight="1">
      <c r="A12" s="91" t="s">
        <v>18</v>
      </c>
      <c r="B12" s="92">
        <v>30.481283422459892</v>
      </c>
      <c r="C12" s="92">
        <v>19.144385026737968</v>
      </c>
      <c r="D12" s="93">
        <v>11.283422459893048</v>
      </c>
      <c r="E12" s="92">
        <v>34.49781659388647</v>
      </c>
      <c r="F12" s="92">
        <v>21.01528384279476</v>
      </c>
      <c r="G12" s="93">
        <v>13.482532751091703</v>
      </c>
      <c r="H12" s="92">
        <v>36.33864760857614</v>
      </c>
      <c r="I12" s="92">
        <v>20.17592083562397</v>
      </c>
      <c r="J12" s="93">
        <v>16.162726772952173</v>
      </c>
      <c r="K12" s="92">
        <v>34.155701754385966</v>
      </c>
      <c r="L12" s="92">
        <v>19.572368421052634</v>
      </c>
      <c r="M12" s="93">
        <v>14.583333333333334</v>
      </c>
      <c r="N12" s="92">
        <v>31.31370328425821</v>
      </c>
      <c r="O12" s="92">
        <v>16.308040770101925</v>
      </c>
      <c r="P12" s="92">
        <v>15.005662514156286</v>
      </c>
      <c r="Q12" s="94">
        <v>30.379103293154685</v>
      </c>
      <c r="R12" s="92">
        <v>15.3178118971631</v>
      </c>
      <c r="S12" s="92">
        <v>15.061291395991587</v>
      </c>
      <c r="T12" s="94">
        <v>31.511676246890055</v>
      </c>
      <c r="U12" s="92">
        <v>16.48887180253491</v>
      </c>
      <c r="V12" s="92">
        <v>15.022804444355147</v>
      </c>
    </row>
    <row r="13" spans="1:22" ht="12" customHeight="1">
      <c r="A13" s="174" t="s">
        <v>4</v>
      </c>
      <c r="B13" s="170">
        <v>21.84154175588865</v>
      </c>
      <c r="C13" s="170">
        <v>14.346895074946467</v>
      </c>
      <c r="D13" s="171">
        <v>7.28051391862955</v>
      </c>
      <c r="E13" s="170">
        <v>23.62030905077263</v>
      </c>
      <c r="F13" s="170">
        <v>13.686534216335541</v>
      </c>
      <c r="G13" s="171">
        <v>9.933774834437086</v>
      </c>
      <c r="H13" s="170">
        <v>25.229357798165136</v>
      </c>
      <c r="I13" s="170">
        <v>16.05504587155963</v>
      </c>
      <c r="J13" s="171">
        <v>9.174311926605503</v>
      </c>
      <c r="K13" s="170">
        <v>22.769953051643192</v>
      </c>
      <c r="L13" s="170">
        <v>17.6056338028169</v>
      </c>
      <c r="M13" s="171">
        <v>5.164319248826291</v>
      </c>
      <c r="N13" s="170">
        <v>24.01960784313726</v>
      </c>
      <c r="O13" s="170">
        <v>18.872549019607845</v>
      </c>
      <c r="P13" s="170">
        <v>5.147058823529412</v>
      </c>
      <c r="Q13" s="175">
        <v>23.85837315715655</v>
      </c>
      <c r="R13" s="170">
        <v>15.052732453718688</v>
      </c>
      <c r="S13" s="170">
        <v>8.80564070343786</v>
      </c>
      <c r="T13" s="175">
        <v>21.201455588273163</v>
      </c>
      <c r="U13" s="170">
        <v>12.828886037570792</v>
      </c>
      <c r="V13" s="170">
        <v>8.37256955070237</v>
      </c>
    </row>
    <row r="14" spans="1:22" ht="12" customHeight="1">
      <c r="A14" s="91" t="s">
        <v>5</v>
      </c>
      <c r="B14" s="92">
        <v>25.671641791044774</v>
      </c>
      <c r="C14" s="92">
        <v>15.870646766169152</v>
      </c>
      <c r="D14" s="93">
        <v>9.80099502487562</v>
      </c>
      <c r="E14" s="92">
        <v>23.799690242643265</v>
      </c>
      <c r="F14" s="92">
        <v>14.868353123386683</v>
      </c>
      <c r="G14" s="93">
        <v>8.931337119256582</v>
      </c>
      <c r="H14" s="92">
        <v>23.44322344322344</v>
      </c>
      <c r="I14" s="92">
        <v>13.814756671899527</v>
      </c>
      <c r="J14" s="93">
        <v>9.680795395081109</v>
      </c>
      <c r="K14" s="92">
        <v>26.00106780565937</v>
      </c>
      <c r="L14" s="92">
        <v>12.653497063534436</v>
      </c>
      <c r="M14" s="93">
        <v>13.347570742124931</v>
      </c>
      <c r="N14" s="92">
        <v>27.058823529411764</v>
      </c>
      <c r="O14" s="92">
        <v>14.285714285714285</v>
      </c>
      <c r="P14" s="92">
        <v>12.773109243697478</v>
      </c>
      <c r="Q14" s="94">
        <v>23.33839220917631</v>
      </c>
      <c r="R14" s="92">
        <v>11.798788169990777</v>
      </c>
      <c r="S14" s="92">
        <v>11.539604039185532</v>
      </c>
      <c r="T14" s="94">
        <v>27.27857486769042</v>
      </c>
      <c r="U14" s="92">
        <v>14.075825064807555</v>
      </c>
      <c r="V14" s="92">
        <v>13.202749802882865</v>
      </c>
    </row>
    <row r="15" spans="1:22" ht="12" customHeight="1">
      <c r="A15" s="174" t="s">
        <v>49</v>
      </c>
      <c r="B15" s="170">
        <v>36.4920541494997</v>
      </c>
      <c r="C15" s="170">
        <v>22.42495585638611</v>
      </c>
      <c r="D15" s="171">
        <v>14.067098293113595</v>
      </c>
      <c r="E15" s="170">
        <v>38.56287425149701</v>
      </c>
      <c r="F15" s="170">
        <v>23.293413173652695</v>
      </c>
      <c r="G15" s="171">
        <v>15.209580838323353</v>
      </c>
      <c r="H15" s="170">
        <v>37.16814159292036</v>
      </c>
      <c r="I15" s="170">
        <v>19.587020648967552</v>
      </c>
      <c r="J15" s="171">
        <v>17.5811209439528</v>
      </c>
      <c r="K15" s="170">
        <v>38.095238095238095</v>
      </c>
      <c r="L15" s="170">
        <v>17.595818815331015</v>
      </c>
      <c r="M15" s="171">
        <v>20.499419279907087</v>
      </c>
      <c r="N15" s="170">
        <v>34.411764705882355</v>
      </c>
      <c r="O15" s="170">
        <v>17.235294117647058</v>
      </c>
      <c r="P15" s="170">
        <v>17.176470588235293</v>
      </c>
      <c r="Q15" s="175">
        <v>33.20151033814537</v>
      </c>
      <c r="R15" s="170">
        <v>17.150797749384513</v>
      </c>
      <c r="S15" s="170">
        <v>16.050712588760856</v>
      </c>
      <c r="T15" s="175">
        <v>31.55952207982888</v>
      </c>
      <c r="U15" s="170">
        <v>14.761611017222057</v>
      </c>
      <c r="V15" s="170">
        <v>16.797911062606822</v>
      </c>
    </row>
    <row r="16" spans="1:22" ht="12" customHeight="1">
      <c r="A16" s="91" t="s">
        <v>7</v>
      </c>
      <c r="B16" s="92">
        <v>33.0801836806782</v>
      </c>
      <c r="C16" s="92">
        <v>23.366301660190743</v>
      </c>
      <c r="D16" s="93">
        <v>9.696220416813846</v>
      </c>
      <c r="E16" s="92">
        <v>28.60934182590233</v>
      </c>
      <c r="F16" s="92">
        <v>19.65675866949752</v>
      </c>
      <c r="G16" s="93">
        <v>8.952583156404812</v>
      </c>
      <c r="H16" s="92">
        <v>31.625473570268813</v>
      </c>
      <c r="I16" s="92">
        <v>19.538156233086777</v>
      </c>
      <c r="J16" s="93">
        <v>12.069276565036986</v>
      </c>
      <c r="K16" s="92">
        <v>33.165738911833365</v>
      </c>
      <c r="L16" s="92">
        <v>19.80606931226432</v>
      </c>
      <c r="M16" s="93">
        <v>13.359669599569044</v>
      </c>
      <c r="N16" s="92">
        <v>31.928838951310862</v>
      </c>
      <c r="O16" s="92">
        <v>19.363295880149813</v>
      </c>
      <c r="P16" s="92">
        <v>12.565543071161049</v>
      </c>
      <c r="Q16" s="94">
        <v>29.026465455766</v>
      </c>
      <c r="R16" s="92">
        <v>17.78190203068265</v>
      </c>
      <c r="S16" s="92">
        <v>11.244563425083351</v>
      </c>
      <c r="T16" s="94">
        <v>26.02263567938376</v>
      </c>
      <c r="U16" s="92">
        <v>16.249365503761254</v>
      </c>
      <c r="V16" s="92">
        <v>9.773270175622507</v>
      </c>
    </row>
    <row r="17" spans="1:22" ht="12" customHeight="1">
      <c r="A17" s="174" t="s">
        <v>8</v>
      </c>
      <c r="B17" s="170">
        <v>32.13263358778626</v>
      </c>
      <c r="C17" s="170">
        <v>21.278625954198475</v>
      </c>
      <c r="D17" s="171">
        <v>10.830152671755725</v>
      </c>
      <c r="E17" s="170">
        <v>31.4868804664723</v>
      </c>
      <c r="F17" s="170">
        <v>19.582118561710395</v>
      </c>
      <c r="G17" s="171">
        <v>11.904761904761903</v>
      </c>
      <c r="H17" s="170">
        <v>31.541656486684584</v>
      </c>
      <c r="I17" s="170">
        <v>17.175665770828243</v>
      </c>
      <c r="J17" s="171">
        <v>14.390422672856095</v>
      </c>
      <c r="K17" s="170">
        <v>33.10208126858275</v>
      </c>
      <c r="L17" s="170">
        <v>17.988107036669966</v>
      </c>
      <c r="M17" s="171">
        <v>15.113974231912783</v>
      </c>
      <c r="N17" s="170">
        <v>32.81129653401797</v>
      </c>
      <c r="O17" s="170">
        <v>15.76379974326059</v>
      </c>
      <c r="P17" s="170">
        <v>17.047496790757382</v>
      </c>
      <c r="Q17" s="175">
        <v>29.189657546147707</v>
      </c>
      <c r="R17" s="170">
        <v>14.954591848391363</v>
      </c>
      <c r="S17" s="170">
        <v>14.235065697756344</v>
      </c>
      <c r="T17" s="175">
        <v>27.408574581009276</v>
      </c>
      <c r="U17" s="170">
        <v>13.651109411366122</v>
      </c>
      <c r="V17" s="170">
        <v>13.757465169643156</v>
      </c>
    </row>
    <row r="18" spans="1:22" ht="12" customHeight="1">
      <c r="A18" s="91" t="s">
        <v>9</v>
      </c>
      <c r="B18" s="92">
        <v>36.99307616221563</v>
      </c>
      <c r="C18" s="92">
        <v>24.530168150346192</v>
      </c>
      <c r="D18" s="93">
        <v>12.462908011869436</v>
      </c>
      <c r="E18" s="92">
        <v>35.85657370517928</v>
      </c>
      <c r="F18" s="92">
        <v>22.31075697211155</v>
      </c>
      <c r="G18" s="93">
        <v>13.545816733067728</v>
      </c>
      <c r="H18" s="92">
        <v>34.2479674796748</v>
      </c>
      <c r="I18" s="92">
        <v>18.49593495934959</v>
      </c>
      <c r="J18" s="93">
        <v>15.752032520325201</v>
      </c>
      <c r="K18" s="92">
        <v>33.608247422680414</v>
      </c>
      <c r="L18" s="92">
        <v>17.216494845360824</v>
      </c>
      <c r="M18" s="93">
        <v>16.391752577319586</v>
      </c>
      <c r="N18" s="92">
        <v>34.46808510638298</v>
      </c>
      <c r="O18" s="92">
        <v>17.127659574468087</v>
      </c>
      <c r="P18" s="92">
        <v>17.340425531914892</v>
      </c>
      <c r="Q18" s="94">
        <v>31.676750802887135</v>
      </c>
      <c r="R18" s="92">
        <v>15.903596448938496</v>
      </c>
      <c r="S18" s="92">
        <v>15.773154353948637</v>
      </c>
      <c r="T18" s="94">
        <v>29.620715637068724</v>
      </c>
      <c r="U18" s="92">
        <v>14.06333639936594</v>
      </c>
      <c r="V18" s="92">
        <v>15.557379237702783</v>
      </c>
    </row>
    <row r="19" spans="1:22" ht="12" customHeight="1">
      <c r="A19" s="174" t="s">
        <v>10</v>
      </c>
      <c r="B19" s="170">
        <v>22.9723991507431</v>
      </c>
      <c r="C19" s="170">
        <v>17.62208067940552</v>
      </c>
      <c r="D19" s="171">
        <v>5.350318471337579</v>
      </c>
      <c r="E19" s="170">
        <v>24.865350089766604</v>
      </c>
      <c r="F19" s="170">
        <v>17.190305206463194</v>
      </c>
      <c r="G19" s="171">
        <v>7.630161579892279</v>
      </c>
      <c r="H19" s="170">
        <v>23.8929889298893</v>
      </c>
      <c r="I19" s="170">
        <v>15.682656826568264</v>
      </c>
      <c r="J19" s="171">
        <v>8.210332103321033</v>
      </c>
      <c r="K19" s="170">
        <v>24.113829256115825</v>
      </c>
      <c r="L19" s="170">
        <v>14.727908137793309</v>
      </c>
      <c r="M19" s="171">
        <v>9.385921118322516</v>
      </c>
      <c r="N19" s="170">
        <v>26.040061633281976</v>
      </c>
      <c r="O19" s="170">
        <v>16.69234720082178</v>
      </c>
      <c r="P19" s="170">
        <v>9.347714432460196</v>
      </c>
      <c r="Q19" s="175">
        <v>23.102281705531432</v>
      </c>
      <c r="R19" s="170">
        <v>13.204412194242652</v>
      </c>
      <c r="S19" s="170">
        <v>9.89786951128878</v>
      </c>
      <c r="T19" s="175">
        <v>20.757809380009675</v>
      </c>
      <c r="U19" s="170">
        <v>12.588184468036273</v>
      </c>
      <c r="V19" s="170">
        <v>8.169624911973402</v>
      </c>
    </row>
    <row r="20" spans="1:22" ht="12" customHeight="1">
      <c r="A20" s="91" t="s">
        <v>11</v>
      </c>
      <c r="B20" s="92">
        <v>25.990610328638496</v>
      </c>
      <c r="C20" s="92">
        <v>16.619718309859156</v>
      </c>
      <c r="D20" s="93">
        <v>9.389671361502346</v>
      </c>
      <c r="E20" s="92">
        <v>26.005774783445617</v>
      </c>
      <c r="F20" s="92">
        <v>14.706448508180944</v>
      </c>
      <c r="G20" s="93">
        <v>11.299326275264677</v>
      </c>
      <c r="H20" s="92">
        <v>25.791583166332664</v>
      </c>
      <c r="I20" s="92">
        <v>15.891783567134269</v>
      </c>
      <c r="J20" s="93">
        <v>9.899799599198396</v>
      </c>
      <c r="K20" s="92">
        <v>26.919222289035883</v>
      </c>
      <c r="L20" s="92">
        <v>16.33593906594508</v>
      </c>
      <c r="M20" s="93">
        <v>10.5832832230908</v>
      </c>
      <c r="N20" s="92">
        <v>26.24818727988399</v>
      </c>
      <c r="O20" s="92">
        <v>15.806919411642841</v>
      </c>
      <c r="P20" s="92">
        <v>10.46198466956702</v>
      </c>
      <c r="Q20" s="94">
        <v>22.305603549998622</v>
      </c>
      <c r="R20" s="92">
        <v>12.558577178276371</v>
      </c>
      <c r="S20" s="92">
        <v>9.747026371722253</v>
      </c>
      <c r="T20" s="94">
        <v>19.80072038023379</v>
      </c>
      <c r="U20" s="92">
        <v>10.152763329319761</v>
      </c>
      <c r="V20" s="92">
        <v>9.64795705091403</v>
      </c>
    </row>
    <row r="21" spans="1:22" ht="12" customHeight="1">
      <c r="A21" s="174" t="s">
        <v>12</v>
      </c>
      <c r="B21" s="170">
        <v>39.40998487140696</v>
      </c>
      <c r="C21" s="170">
        <v>23.298033282904694</v>
      </c>
      <c r="D21" s="171">
        <v>16.111951588502272</v>
      </c>
      <c r="E21" s="170">
        <v>38.69188337273444</v>
      </c>
      <c r="F21" s="170">
        <v>22.616233254531124</v>
      </c>
      <c r="G21" s="171">
        <v>16.075650118203306</v>
      </c>
      <c r="H21" s="170">
        <v>39.61089494163424</v>
      </c>
      <c r="I21" s="170">
        <v>19.844357976653697</v>
      </c>
      <c r="J21" s="171">
        <v>19.766536964980546</v>
      </c>
      <c r="K21" s="170">
        <v>41.017733230532</v>
      </c>
      <c r="L21" s="170">
        <v>18.1958365458751</v>
      </c>
      <c r="M21" s="171">
        <v>22.821896684656902</v>
      </c>
      <c r="N21" s="170">
        <v>37.28813559322034</v>
      </c>
      <c r="O21" s="170">
        <v>15.819209039548024</v>
      </c>
      <c r="P21" s="170">
        <v>21.468926553672315</v>
      </c>
      <c r="Q21" s="175">
        <v>35.46615244983492</v>
      </c>
      <c r="R21" s="170">
        <v>16.18050058862637</v>
      </c>
      <c r="S21" s="170">
        <v>19.28565186120855</v>
      </c>
      <c r="T21" s="175">
        <v>30.695075071455285</v>
      </c>
      <c r="U21" s="170">
        <v>13.688069079233975</v>
      </c>
      <c r="V21" s="170">
        <v>17.007005992221313</v>
      </c>
    </row>
    <row r="22" spans="1:22" ht="12" customHeight="1">
      <c r="A22" s="91" t="s">
        <v>19</v>
      </c>
      <c r="B22" s="92">
        <v>18.494623655913976</v>
      </c>
      <c r="C22" s="92">
        <v>10.75268817204301</v>
      </c>
      <c r="D22" s="93">
        <v>7.741935483870968</v>
      </c>
      <c r="E22" s="92">
        <v>13.495575221238937</v>
      </c>
      <c r="F22" s="92">
        <v>7.7433628318584065</v>
      </c>
      <c r="G22" s="93">
        <v>5.752212389380531</v>
      </c>
      <c r="H22" s="92">
        <v>17.078651685393258</v>
      </c>
      <c r="I22" s="92">
        <v>8.764044943820224</v>
      </c>
      <c r="J22" s="93">
        <v>8.314606741573034</v>
      </c>
      <c r="K22" s="92">
        <v>19.310344827586206</v>
      </c>
      <c r="L22" s="92">
        <v>10.804597701149426</v>
      </c>
      <c r="M22" s="93">
        <v>8.275862068965518</v>
      </c>
      <c r="N22" s="92">
        <v>19.910514541387027</v>
      </c>
      <c r="O22" s="92">
        <v>11.40939597315436</v>
      </c>
      <c r="P22" s="92">
        <v>8.50111856823266</v>
      </c>
      <c r="Q22" s="94">
        <v>16.778981509221197</v>
      </c>
      <c r="R22" s="92">
        <v>10.147296349294662</v>
      </c>
      <c r="S22" s="92">
        <v>6.631685159926535</v>
      </c>
      <c r="T22" s="94">
        <v>11.993889696467175</v>
      </c>
      <c r="U22" s="92">
        <v>6.964029148241848</v>
      </c>
      <c r="V22" s="92">
        <v>5.029860548225326</v>
      </c>
    </row>
    <row r="23" spans="1:22" ht="12" customHeight="1">
      <c r="A23" s="174" t="s">
        <v>20</v>
      </c>
      <c r="B23" s="170">
        <v>14.515132798023469</v>
      </c>
      <c r="C23" s="170">
        <v>10.253242742433603</v>
      </c>
      <c r="D23" s="171">
        <v>4.261890055589871</v>
      </c>
      <c r="E23" s="170">
        <v>14.469453376205788</v>
      </c>
      <c r="F23" s="170">
        <v>9.196141479099678</v>
      </c>
      <c r="G23" s="171">
        <v>5.337620578778136</v>
      </c>
      <c r="H23" s="170">
        <v>14.29548563611491</v>
      </c>
      <c r="I23" s="170">
        <v>8.823529411764707</v>
      </c>
      <c r="J23" s="171">
        <v>5.471956224350206</v>
      </c>
      <c r="K23" s="170">
        <v>14.685314685314685</v>
      </c>
      <c r="L23" s="170">
        <v>8.741258741258742</v>
      </c>
      <c r="M23" s="171">
        <v>5.944055944055944</v>
      </c>
      <c r="N23" s="170">
        <v>16.014760147601475</v>
      </c>
      <c r="O23" s="170">
        <v>8.560885608856088</v>
      </c>
      <c r="P23" s="170">
        <v>7.453874538745388</v>
      </c>
      <c r="Q23" s="175">
        <v>12.588349861656248</v>
      </c>
      <c r="R23" s="170">
        <v>8.629335900136983</v>
      </c>
      <c r="S23" s="170">
        <v>3.9590139615192643</v>
      </c>
      <c r="T23" s="175">
        <v>12.982266510043775</v>
      </c>
      <c r="U23" s="170">
        <v>8.495933260802566</v>
      </c>
      <c r="V23" s="170">
        <v>4.486333249241208</v>
      </c>
    </row>
    <row r="24" spans="1:22" ht="12" customHeight="1">
      <c r="A24" s="91" t="s">
        <v>13</v>
      </c>
      <c r="B24" s="92">
        <v>29.098360655737704</v>
      </c>
      <c r="C24" s="92">
        <v>19.262295081967213</v>
      </c>
      <c r="D24" s="93">
        <v>9.836065573770492</v>
      </c>
      <c r="E24" s="92">
        <v>26.859504132231404</v>
      </c>
      <c r="F24" s="92">
        <v>14.87603305785124</v>
      </c>
      <c r="G24" s="93">
        <v>11.983471074380166</v>
      </c>
      <c r="H24" s="92">
        <v>30.165289256198346</v>
      </c>
      <c r="I24" s="92">
        <v>14.87603305785124</v>
      </c>
      <c r="J24" s="93">
        <v>15.702479338842975</v>
      </c>
      <c r="K24" s="92">
        <v>36.97478991596639</v>
      </c>
      <c r="L24" s="92">
        <v>18.067226890756302</v>
      </c>
      <c r="M24" s="93">
        <v>19.327731092436974</v>
      </c>
      <c r="N24" s="92">
        <v>32.89473684210526</v>
      </c>
      <c r="O24" s="92">
        <v>17.543859649122805</v>
      </c>
      <c r="P24" s="92">
        <v>15.350877192982457</v>
      </c>
      <c r="Q24" s="94">
        <v>28.057547951602512</v>
      </c>
      <c r="R24" s="92">
        <v>18.83710436826682</v>
      </c>
      <c r="S24" s="92">
        <v>9.22044358333569</v>
      </c>
      <c r="T24" s="94">
        <v>30.210589942423294</v>
      </c>
      <c r="U24" s="92">
        <v>19.45430651822021</v>
      </c>
      <c r="V24" s="92">
        <v>10.756283424203083</v>
      </c>
    </row>
    <row r="25" spans="1:22" ht="12" customHeight="1">
      <c r="A25" s="174" t="s">
        <v>14</v>
      </c>
      <c r="B25" s="170">
        <v>44.75524475524475</v>
      </c>
      <c r="C25" s="170">
        <v>18.181818181818183</v>
      </c>
      <c r="D25" s="171">
        <v>26.573426573426573</v>
      </c>
      <c r="E25" s="170">
        <v>46.808510638297875</v>
      </c>
      <c r="F25" s="170">
        <v>19.858156028368793</v>
      </c>
      <c r="G25" s="171">
        <v>26.95035460992908</v>
      </c>
      <c r="H25" s="170">
        <v>49.28571428571429</v>
      </c>
      <c r="I25" s="170">
        <v>19.28571428571429</v>
      </c>
      <c r="J25" s="171">
        <v>30</v>
      </c>
      <c r="K25" s="170">
        <v>42.42424242424242</v>
      </c>
      <c r="L25" s="170">
        <v>17.424242424242422</v>
      </c>
      <c r="M25" s="171">
        <v>25</v>
      </c>
      <c r="N25" s="170">
        <v>36.434108527131784</v>
      </c>
      <c r="O25" s="170">
        <v>17.05426356589147</v>
      </c>
      <c r="P25" s="170">
        <v>18.6046511627907</v>
      </c>
      <c r="Q25" s="175">
        <v>40.746048224505145</v>
      </c>
      <c r="R25" s="170">
        <v>18.204103180315037</v>
      </c>
      <c r="S25" s="170">
        <v>22.541945044190108</v>
      </c>
      <c r="T25" s="175">
        <v>32.2282580191841</v>
      </c>
      <c r="U25" s="170">
        <v>11.925516621032974</v>
      </c>
      <c r="V25" s="170">
        <v>20.302741398151127</v>
      </c>
    </row>
    <row r="26" spans="1:22" ht="12" customHeight="1">
      <c r="A26" s="2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s="23" customFormat="1" ht="12" customHeight="1">
      <c r="A27" s="172" t="s">
        <v>15</v>
      </c>
      <c r="B27" s="167">
        <v>36.561254854491345</v>
      </c>
      <c r="C27" s="167">
        <v>23.442780047410096</v>
      </c>
      <c r="D27" s="168">
        <v>13.113431179704444</v>
      </c>
      <c r="E27" s="167">
        <v>36.675448111989255</v>
      </c>
      <c r="F27" s="167">
        <v>21.91745441396766</v>
      </c>
      <c r="G27" s="168">
        <v>14.75799369802159</v>
      </c>
      <c r="H27" s="167">
        <v>36.554973821989535</v>
      </c>
      <c r="I27" s="167">
        <v>20.209424083769633</v>
      </c>
      <c r="J27" s="168">
        <v>16.345549738219894</v>
      </c>
      <c r="K27" s="167">
        <v>37.99765807962529</v>
      </c>
      <c r="L27" s="167">
        <v>19.815839897807113</v>
      </c>
      <c r="M27" s="168">
        <v>18.187140728124334</v>
      </c>
      <c r="N27" s="167">
        <v>37.374179431072214</v>
      </c>
      <c r="O27" s="167">
        <v>19.201312910284464</v>
      </c>
      <c r="P27" s="167">
        <v>18.172866520787746</v>
      </c>
      <c r="Q27" s="173">
        <v>33.49076913463725</v>
      </c>
      <c r="R27" s="167">
        <v>17.548559014556254</v>
      </c>
      <c r="S27" s="167">
        <v>15.942210120080993</v>
      </c>
      <c r="T27" s="173">
        <v>31.004120586106325</v>
      </c>
      <c r="U27" s="167">
        <v>15.778740269706727</v>
      </c>
      <c r="V27" s="167">
        <v>15.225380316399596</v>
      </c>
    </row>
    <row r="28" spans="1:22" ht="12" customHeight="1">
      <c r="A28" s="91" t="s">
        <v>17</v>
      </c>
      <c r="B28" s="92">
        <v>43.61323155216285</v>
      </c>
      <c r="C28" s="92">
        <v>24.427480916030532</v>
      </c>
      <c r="D28" s="93">
        <v>19.18575063613232</v>
      </c>
      <c r="E28" s="92">
        <v>44.47334200260078</v>
      </c>
      <c r="F28" s="92">
        <v>23.198959687906374</v>
      </c>
      <c r="G28" s="93">
        <v>21.274382314694407</v>
      </c>
      <c r="H28" s="92">
        <v>42.64821102115435</v>
      </c>
      <c r="I28" s="92">
        <v>20.63201880386524</v>
      </c>
      <c r="J28" s="93">
        <v>22.01619221728911</v>
      </c>
      <c r="K28" s="92">
        <v>43.47371174470311</v>
      </c>
      <c r="L28" s="92">
        <v>19.56578603191211</v>
      </c>
      <c r="M28" s="93">
        <v>23.934083180748104</v>
      </c>
      <c r="N28" s="92">
        <v>44.25837320574163</v>
      </c>
      <c r="O28" s="92">
        <v>19.03242955874535</v>
      </c>
      <c r="P28" s="92">
        <v>25.199362041467303</v>
      </c>
      <c r="Q28" s="94">
        <v>40.326558140185185</v>
      </c>
      <c r="R28" s="92">
        <v>19.463539367647158</v>
      </c>
      <c r="S28" s="92">
        <v>20.863018772538023</v>
      </c>
      <c r="T28" s="94">
        <v>37.235584699725166</v>
      </c>
      <c r="U28" s="92">
        <v>16.368782256423536</v>
      </c>
      <c r="V28" s="92">
        <v>20.866802443301626</v>
      </c>
    </row>
    <row r="29" spans="1:22" ht="12" customHeight="1">
      <c r="A29" s="174" t="s">
        <v>1</v>
      </c>
      <c r="B29" s="170">
        <v>29.961089494163424</v>
      </c>
      <c r="C29" s="170">
        <v>19.45525291828794</v>
      </c>
      <c r="D29" s="171">
        <v>10.700389105058367</v>
      </c>
      <c r="E29" s="170">
        <v>32.53493013972056</v>
      </c>
      <c r="F29" s="170">
        <v>20.159680638722556</v>
      </c>
      <c r="G29" s="171">
        <v>12.375249500998004</v>
      </c>
      <c r="H29" s="170">
        <v>31.85483870967742</v>
      </c>
      <c r="I29" s="170">
        <v>20.161290322580644</v>
      </c>
      <c r="J29" s="171">
        <v>11.693548387096774</v>
      </c>
      <c r="K29" s="170">
        <v>31.742738589211616</v>
      </c>
      <c r="L29" s="170">
        <v>16.390041493775932</v>
      </c>
      <c r="M29" s="171">
        <v>15.352697095435685</v>
      </c>
      <c r="N29" s="170">
        <v>29.7644539614561</v>
      </c>
      <c r="O29" s="170">
        <v>14.989293361884368</v>
      </c>
      <c r="P29" s="170">
        <v>14.775160599571734</v>
      </c>
      <c r="Q29" s="175">
        <v>27.145421943018185</v>
      </c>
      <c r="R29" s="170">
        <v>13.217657082879299</v>
      </c>
      <c r="S29" s="170">
        <v>13.927764860138888</v>
      </c>
      <c r="T29" s="175">
        <v>27.555540003594626</v>
      </c>
      <c r="U29" s="170">
        <v>16.70595682770596</v>
      </c>
      <c r="V29" s="170">
        <v>10.849583175888664</v>
      </c>
    </row>
    <row r="30" spans="1:22" ht="12" customHeight="1">
      <c r="A30" s="91" t="s">
        <v>2</v>
      </c>
      <c r="B30" s="92">
        <v>25</v>
      </c>
      <c r="C30" s="92">
        <v>18.691588785046733</v>
      </c>
      <c r="D30" s="93">
        <v>6.308411214953272</v>
      </c>
      <c r="E30" s="92">
        <v>32.25</v>
      </c>
      <c r="F30" s="92">
        <v>25.25</v>
      </c>
      <c r="G30" s="93">
        <v>6.999999999999999</v>
      </c>
      <c r="H30" s="92">
        <v>29.198966408268735</v>
      </c>
      <c r="I30" s="92">
        <v>19.896640826873384</v>
      </c>
      <c r="J30" s="93">
        <v>9.04392764857881</v>
      </c>
      <c r="K30" s="92">
        <v>26.344086021505376</v>
      </c>
      <c r="L30" s="92">
        <v>18.548387096774192</v>
      </c>
      <c r="M30" s="93">
        <v>7.795698924731181</v>
      </c>
      <c r="N30" s="92">
        <v>24.438202247191008</v>
      </c>
      <c r="O30" s="92">
        <v>16.29213483146067</v>
      </c>
      <c r="P30" s="92">
        <v>8.146067415730336</v>
      </c>
      <c r="Q30" s="94">
        <v>26.558576486950287</v>
      </c>
      <c r="R30" s="92">
        <v>16.01034687606276</v>
      </c>
      <c r="S30" s="92">
        <v>10.54822961088753</v>
      </c>
      <c r="T30" s="94">
        <v>26.81961955528672</v>
      </c>
      <c r="U30" s="92">
        <v>13.822373022323877</v>
      </c>
      <c r="V30" s="92">
        <v>12.997246532962846</v>
      </c>
    </row>
    <row r="31" spans="1:22" ht="12" customHeight="1">
      <c r="A31" s="174" t="s">
        <v>3</v>
      </c>
      <c r="B31" s="170">
        <v>46.559633027522935</v>
      </c>
      <c r="C31" s="170">
        <v>32.3394495412844</v>
      </c>
      <c r="D31" s="171">
        <v>14.220183486238533</v>
      </c>
      <c r="E31" s="170">
        <v>44.044943820224724</v>
      </c>
      <c r="F31" s="170">
        <v>27.41573033707865</v>
      </c>
      <c r="G31" s="171">
        <v>16.629213483146067</v>
      </c>
      <c r="H31" s="170">
        <v>49.336283185840706</v>
      </c>
      <c r="I31" s="170">
        <v>29.646017699115045</v>
      </c>
      <c r="J31" s="171">
        <v>19.91150442477876</v>
      </c>
      <c r="K31" s="170">
        <v>49.2063492063492</v>
      </c>
      <c r="L31" s="170">
        <v>26.077097505668934</v>
      </c>
      <c r="M31" s="171">
        <v>23.12925170068027</v>
      </c>
      <c r="N31" s="170">
        <v>46</v>
      </c>
      <c r="O31" s="170">
        <v>25.11111111111111</v>
      </c>
      <c r="P31" s="170">
        <v>20.88888888888889</v>
      </c>
      <c r="Q31" s="175">
        <v>42.56497937175203</v>
      </c>
      <c r="R31" s="170">
        <v>23.163197446521817</v>
      </c>
      <c r="S31" s="170">
        <v>19.401781925230217</v>
      </c>
      <c r="T31" s="175">
        <v>34.07331197353998</v>
      </c>
      <c r="U31" s="170">
        <v>18.799767490555464</v>
      </c>
      <c r="V31" s="170">
        <v>15.273544482984516</v>
      </c>
    </row>
    <row r="32" spans="1:22" ht="12" customHeight="1">
      <c r="A32" s="91" t="s">
        <v>18</v>
      </c>
      <c r="B32" s="92">
        <v>34.20776495278069</v>
      </c>
      <c r="C32" s="92">
        <v>20.56663168940189</v>
      </c>
      <c r="D32" s="93">
        <v>13.641133263378805</v>
      </c>
      <c r="E32" s="92">
        <v>39.524838012958966</v>
      </c>
      <c r="F32" s="92">
        <v>22.03023758099352</v>
      </c>
      <c r="G32" s="93">
        <v>17.49460043196544</v>
      </c>
      <c r="H32" s="92">
        <v>43.910256410256416</v>
      </c>
      <c r="I32" s="92">
        <v>22.008547008547012</v>
      </c>
      <c r="J32" s="93">
        <v>21.901709401709404</v>
      </c>
      <c r="K32" s="92">
        <v>43.58695652173913</v>
      </c>
      <c r="L32" s="92">
        <v>23.804347826086953</v>
      </c>
      <c r="M32" s="93">
        <v>19.782608695652172</v>
      </c>
      <c r="N32" s="92">
        <v>39.32203389830508</v>
      </c>
      <c r="O32" s="92">
        <v>19.435028248587567</v>
      </c>
      <c r="P32" s="92">
        <v>19.887005649717516</v>
      </c>
      <c r="Q32" s="94">
        <v>36.962576609809375</v>
      </c>
      <c r="R32" s="92">
        <v>16.119013313637993</v>
      </c>
      <c r="S32" s="92">
        <v>20.843563296171382</v>
      </c>
      <c r="T32" s="94">
        <v>34.702694368476386</v>
      </c>
      <c r="U32" s="92">
        <v>16.512489241459054</v>
      </c>
      <c r="V32" s="92">
        <v>18.190205127017332</v>
      </c>
    </row>
    <row r="33" spans="1:22" ht="12" customHeight="1">
      <c r="A33" s="174" t="s">
        <v>4</v>
      </c>
      <c r="B33" s="170">
        <v>26.556016597510375</v>
      </c>
      <c r="C33" s="170">
        <v>19.502074688796682</v>
      </c>
      <c r="D33" s="171">
        <v>6.639004149377594</v>
      </c>
      <c r="E33" s="170">
        <v>30</v>
      </c>
      <c r="F33" s="170">
        <v>18.333333333333336</v>
      </c>
      <c r="G33" s="171">
        <v>11.666666666666666</v>
      </c>
      <c r="H33" s="170">
        <v>31.963470319634705</v>
      </c>
      <c r="I33" s="170">
        <v>21.00456621004566</v>
      </c>
      <c r="J33" s="171">
        <v>10.50228310502283</v>
      </c>
      <c r="K33" s="170">
        <v>30.952380952380953</v>
      </c>
      <c r="L33" s="170">
        <v>23.809523809523807</v>
      </c>
      <c r="M33" s="171">
        <v>7.6190476190476195</v>
      </c>
      <c r="N33" s="170">
        <v>32.01970443349754</v>
      </c>
      <c r="O33" s="170">
        <v>24.137931034482758</v>
      </c>
      <c r="P33" s="170">
        <v>7.389162561576354</v>
      </c>
      <c r="Q33" s="175">
        <v>30.142006136948634</v>
      </c>
      <c r="R33" s="170">
        <v>18.403609402215373</v>
      </c>
      <c r="S33" s="170">
        <v>11.73839673473326</v>
      </c>
      <c r="T33" s="175">
        <v>26.935330663963967</v>
      </c>
      <c r="U33" s="170">
        <v>15.242371769525255</v>
      </c>
      <c r="V33" s="170">
        <v>11.69295889443871</v>
      </c>
    </row>
    <row r="34" spans="1:22" ht="12" customHeight="1">
      <c r="A34" s="91" t="s">
        <v>5</v>
      </c>
      <c r="B34" s="92">
        <v>31.153846153846153</v>
      </c>
      <c r="C34" s="92">
        <v>19.230769230769234</v>
      </c>
      <c r="D34" s="93">
        <v>12.01923076923077</v>
      </c>
      <c r="E34" s="92">
        <v>30.120481927710845</v>
      </c>
      <c r="F34" s="92">
        <v>18.674698795180724</v>
      </c>
      <c r="G34" s="93">
        <v>11.44578313253012</v>
      </c>
      <c r="H34" s="92">
        <v>29.754601226993866</v>
      </c>
      <c r="I34" s="92">
        <v>17.177914110429448</v>
      </c>
      <c r="J34" s="93">
        <v>12.47443762781186</v>
      </c>
      <c r="K34" s="92">
        <v>31.65089379600421</v>
      </c>
      <c r="L34" s="92">
        <v>15.983175604626709</v>
      </c>
      <c r="M34" s="93">
        <v>15.6677181913775</v>
      </c>
      <c r="N34" s="92">
        <v>32.558139534883715</v>
      </c>
      <c r="O34" s="92">
        <v>16.943521594684384</v>
      </c>
      <c r="P34" s="92">
        <v>15.614617940199334</v>
      </c>
      <c r="Q34" s="94">
        <v>27.325516794211467</v>
      </c>
      <c r="R34" s="92">
        <v>12.757859826314712</v>
      </c>
      <c r="S34" s="92">
        <v>14.567656967896756</v>
      </c>
      <c r="T34" s="94">
        <v>32.888092378993946</v>
      </c>
      <c r="U34" s="92">
        <v>17.867174674713155</v>
      </c>
      <c r="V34" s="92">
        <v>15.020917704280789</v>
      </c>
    </row>
    <row r="35" spans="1:22" ht="12" customHeight="1">
      <c r="A35" s="174" t="s">
        <v>49</v>
      </c>
      <c r="B35" s="170">
        <v>44.20454545454545</v>
      </c>
      <c r="C35" s="170">
        <v>27.499999999999996</v>
      </c>
      <c r="D35" s="171">
        <v>16.704545454545453</v>
      </c>
      <c r="E35" s="170">
        <v>47.79582366589327</v>
      </c>
      <c r="F35" s="170">
        <v>29.582366589327147</v>
      </c>
      <c r="G35" s="171">
        <v>18.213457076566126</v>
      </c>
      <c r="H35" s="170">
        <v>45.298165137614674</v>
      </c>
      <c r="I35" s="170">
        <v>23.279816513761467</v>
      </c>
      <c r="J35" s="171">
        <v>22.01834862385321</v>
      </c>
      <c r="K35" s="170">
        <v>45.73033707865169</v>
      </c>
      <c r="L35" s="170">
        <v>18.988764044943817</v>
      </c>
      <c r="M35" s="171">
        <v>26.741573033707866</v>
      </c>
      <c r="N35" s="170">
        <v>42.0045045045045</v>
      </c>
      <c r="O35" s="170">
        <v>19.36936936936937</v>
      </c>
      <c r="P35" s="170">
        <v>22.635135135135137</v>
      </c>
      <c r="Q35" s="175">
        <v>42.67285288908603</v>
      </c>
      <c r="R35" s="170">
        <v>21.177360890771716</v>
      </c>
      <c r="S35" s="170">
        <v>21.495491998314318</v>
      </c>
      <c r="T35" s="175">
        <v>40.20145324547077</v>
      </c>
      <c r="U35" s="170">
        <v>17.363316115310113</v>
      </c>
      <c r="V35" s="170">
        <v>22.838137130160657</v>
      </c>
    </row>
    <row r="36" spans="1:22" ht="12" customHeight="1">
      <c r="A36" s="91" t="s">
        <v>7</v>
      </c>
      <c r="B36" s="92">
        <v>40.720221606648195</v>
      </c>
      <c r="C36" s="92">
        <v>29.743767313019394</v>
      </c>
      <c r="D36" s="93">
        <v>11.011080332409973</v>
      </c>
      <c r="E36" s="92">
        <v>34.31849791376912</v>
      </c>
      <c r="F36" s="92">
        <v>24.269819193324057</v>
      </c>
      <c r="G36" s="93">
        <v>10.013908205841446</v>
      </c>
      <c r="H36" s="92">
        <v>37.11667254141699</v>
      </c>
      <c r="I36" s="92">
        <v>22.594289742685937</v>
      </c>
      <c r="J36" s="93">
        <v>14.487134296792387</v>
      </c>
      <c r="K36" s="92">
        <v>39.64912280701755</v>
      </c>
      <c r="L36" s="92">
        <v>23.157894736842106</v>
      </c>
      <c r="M36" s="93">
        <v>16.49122807017544</v>
      </c>
      <c r="N36" s="92">
        <v>38.0080556572684</v>
      </c>
      <c r="O36" s="92">
        <v>23.10508971072867</v>
      </c>
      <c r="P36" s="92">
        <v>14.902965946539728</v>
      </c>
      <c r="Q36" s="94">
        <v>34.593366057748376</v>
      </c>
      <c r="R36" s="92">
        <v>21.963127639123385</v>
      </c>
      <c r="S36" s="92">
        <v>12.63023841862499</v>
      </c>
      <c r="T36" s="94">
        <v>30.686226859738774</v>
      </c>
      <c r="U36" s="92">
        <v>19.986879505985012</v>
      </c>
      <c r="V36" s="92">
        <v>10.699347353753764</v>
      </c>
    </row>
    <row r="37" spans="1:22" ht="12" customHeight="1">
      <c r="A37" s="174" t="s">
        <v>8</v>
      </c>
      <c r="B37" s="170">
        <v>39.61466165413533</v>
      </c>
      <c r="C37" s="170">
        <v>25.563909774436087</v>
      </c>
      <c r="D37" s="171">
        <v>14.050751879699247</v>
      </c>
      <c r="E37" s="170">
        <v>39.0279114533205</v>
      </c>
      <c r="F37" s="170">
        <v>23.33974975938402</v>
      </c>
      <c r="G37" s="171">
        <v>15.688161693936479</v>
      </c>
      <c r="H37" s="170">
        <v>36.4717070851165</v>
      </c>
      <c r="I37" s="170">
        <v>19.21065145030908</v>
      </c>
      <c r="J37" s="171">
        <v>17.308606752258676</v>
      </c>
      <c r="K37" s="170">
        <v>38.18093385214008</v>
      </c>
      <c r="L37" s="170">
        <v>19.40661478599222</v>
      </c>
      <c r="M37" s="171">
        <v>18.77431906614786</v>
      </c>
      <c r="N37" s="170">
        <v>39.130434782608695</v>
      </c>
      <c r="O37" s="170">
        <v>18.140929535232384</v>
      </c>
      <c r="P37" s="170">
        <v>20.98950524737631</v>
      </c>
      <c r="Q37" s="175">
        <v>33.25778254991917</v>
      </c>
      <c r="R37" s="170">
        <v>16.6844338304413</v>
      </c>
      <c r="S37" s="170">
        <v>16.57334871947787</v>
      </c>
      <c r="T37" s="175">
        <v>32.51653177323003</v>
      </c>
      <c r="U37" s="170">
        <v>15.503385835366192</v>
      </c>
      <c r="V37" s="170">
        <v>17.013145937863836</v>
      </c>
    </row>
    <row r="38" spans="1:22" ht="12" customHeight="1">
      <c r="A38" s="91" t="s">
        <v>9</v>
      </c>
      <c r="B38" s="92">
        <v>44.59203036053131</v>
      </c>
      <c r="C38" s="92">
        <v>28.27324478178368</v>
      </c>
      <c r="D38" s="93">
        <v>16.318785578747626</v>
      </c>
      <c r="E38" s="92">
        <v>45.43689320388349</v>
      </c>
      <c r="F38" s="92">
        <v>27.57281553398058</v>
      </c>
      <c r="G38" s="93">
        <v>17.864077669902912</v>
      </c>
      <c r="H38" s="92">
        <v>41.2573673870334</v>
      </c>
      <c r="I38" s="92">
        <v>22.00392927308448</v>
      </c>
      <c r="J38" s="93">
        <v>19.44990176817289</v>
      </c>
      <c r="K38" s="92">
        <v>39.156626506024104</v>
      </c>
      <c r="L38" s="92">
        <v>19.477911646586346</v>
      </c>
      <c r="M38" s="93">
        <v>19.678714859437754</v>
      </c>
      <c r="N38" s="92">
        <v>40.49586776859505</v>
      </c>
      <c r="O38" s="92">
        <v>19.214876033057855</v>
      </c>
      <c r="P38" s="92">
        <v>21.280991735537192</v>
      </c>
      <c r="Q38" s="94">
        <v>38.49838422028086</v>
      </c>
      <c r="R38" s="92">
        <v>16.728596318367227</v>
      </c>
      <c r="S38" s="92">
        <v>21.769787901913634</v>
      </c>
      <c r="T38" s="94">
        <v>36.75519553537961</v>
      </c>
      <c r="U38" s="92">
        <v>15.562117362875348</v>
      </c>
      <c r="V38" s="92">
        <v>21.19307817250427</v>
      </c>
    </row>
    <row r="39" spans="1:22" ht="12" customHeight="1">
      <c r="A39" s="174" t="s">
        <v>10</v>
      </c>
      <c r="B39" s="170">
        <v>29.510961214165267</v>
      </c>
      <c r="C39" s="170">
        <v>22.84991568296796</v>
      </c>
      <c r="D39" s="171">
        <v>6.745362563237774</v>
      </c>
      <c r="E39" s="170">
        <v>34.300791556728235</v>
      </c>
      <c r="F39" s="170">
        <v>23.57080035180299</v>
      </c>
      <c r="G39" s="171">
        <v>10.729991204925241</v>
      </c>
      <c r="H39" s="170">
        <v>33.150684931506845</v>
      </c>
      <c r="I39" s="170">
        <v>21.187214611872147</v>
      </c>
      <c r="J39" s="171">
        <v>11.963470319634704</v>
      </c>
      <c r="K39" s="170">
        <v>32.181638696939785</v>
      </c>
      <c r="L39" s="170">
        <v>18.26258637709773</v>
      </c>
      <c r="M39" s="171">
        <v>13.919052319842054</v>
      </c>
      <c r="N39" s="170">
        <v>31.65829145728643</v>
      </c>
      <c r="O39" s="170">
        <v>19.19597989949749</v>
      </c>
      <c r="P39" s="170">
        <v>12.562814070351758</v>
      </c>
      <c r="Q39" s="175">
        <v>27.80926115108251</v>
      </c>
      <c r="R39" s="170">
        <v>14.626038059624904</v>
      </c>
      <c r="S39" s="170">
        <v>13.183223091457604</v>
      </c>
      <c r="T39" s="175">
        <v>25.517940170517164</v>
      </c>
      <c r="U39" s="170">
        <v>14.97556019960545</v>
      </c>
      <c r="V39" s="170">
        <v>10.542379970911712</v>
      </c>
    </row>
    <row r="40" spans="1:22" ht="12" customHeight="1">
      <c r="A40" s="91" t="s">
        <v>11</v>
      </c>
      <c r="B40" s="92">
        <v>28.299120234604107</v>
      </c>
      <c r="C40" s="92">
        <v>18.40175953079179</v>
      </c>
      <c r="D40" s="93">
        <v>9.897360703812316</v>
      </c>
      <c r="E40" s="92">
        <v>29.79683972911964</v>
      </c>
      <c r="F40" s="92">
        <v>15.161775771256583</v>
      </c>
      <c r="G40" s="93">
        <v>14.635063957863053</v>
      </c>
      <c r="H40" s="92">
        <v>28.990610328638493</v>
      </c>
      <c r="I40" s="92">
        <v>17.488262910798124</v>
      </c>
      <c r="J40" s="93">
        <v>11.502347417840376</v>
      </c>
      <c r="K40" s="92">
        <v>32.42702918832467</v>
      </c>
      <c r="L40" s="92">
        <v>20.111955217912833</v>
      </c>
      <c r="M40" s="93">
        <v>12.315073970411836</v>
      </c>
      <c r="N40" s="92">
        <v>32.81442031954117</v>
      </c>
      <c r="O40" s="92">
        <v>20.07374027038099</v>
      </c>
      <c r="P40" s="92">
        <v>12.74068004916018</v>
      </c>
      <c r="Q40" s="94">
        <v>26.283492453597724</v>
      </c>
      <c r="R40" s="92">
        <v>14.64625539700087</v>
      </c>
      <c r="S40" s="92">
        <v>11.637237056596854</v>
      </c>
      <c r="T40" s="94">
        <v>22.330856984756238</v>
      </c>
      <c r="U40" s="92">
        <v>10.870193268374889</v>
      </c>
      <c r="V40" s="92">
        <v>11.46066371638135</v>
      </c>
    </row>
    <row r="41" spans="1:22" ht="12" customHeight="1">
      <c r="A41" s="174" t="s">
        <v>12</v>
      </c>
      <c r="B41" s="170">
        <v>45.46783625730994</v>
      </c>
      <c r="C41" s="170">
        <v>26.60818713450292</v>
      </c>
      <c r="D41" s="171">
        <v>18.859649122807014</v>
      </c>
      <c r="E41" s="170">
        <v>42.04204204204204</v>
      </c>
      <c r="F41" s="170">
        <v>26.42642642642643</v>
      </c>
      <c r="G41" s="171">
        <v>15.615615615615615</v>
      </c>
      <c r="H41" s="170">
        <v>44.7289156626506</v>
      </c>
      <c r="I41" s="170">
        <v>23.19277108433735</v>
      </c>
      <c r="J41" s="171">
        <v>21.53614457831325</v>
      </c>
      <c r="K41" s="170">
        <v>49.61948249619482</v>
      </c>
      <c r="L41" s="170">
        <v>21.61339421613394</v>
      </c>
      <c r="M41" s="171">
        <v>28.15829528158295</v>
      </c>
      <c r="N41" s="170">
        <v>41.58730158730158</v>
      </c>
      <c r="O41" s="170">
        <v>16.349206349206348</v>
      </c>
      <c r="P41" s="170">
        <v>25.238095238095237</v>
      </c>
      <c r="Q41" s="175">
        <v>39.98844071711754</v>
      </c>
      <c r="R41" s="170">
        <v>17.712975543260672</v>
      </c>
      <c r="S41" s="170">
        <v>22.27546517385687</v>
      </c>
      <c r="T41" s="175">
        <v>33.332019680826576</v>
      </c>
      <c r="U41" s="170">
        <v>15.480112667246354</v>
      </c>
      <c r="V41" s="170">
        <v>17.851907013580224</v>
      </c>
    </row>
    <row r="42" spans="1:22" ht="12" customHeight="1">
      <c r="A42" s="91" t="s">
        <v>19</v>
      </c>
      <c r="B42" s="92">
        <v>18.803418803418808</v>
      </c>
      <c r="C42" s="92">
        <v>11.965811965811966</v>
      </c>
      <c r="D42" s="93">
        <v>6.837606837606838</v>
      </c>
      <c r="E42" s="92">
        <v>14.592274678111586</v>
      </c>
      <c r="F42" s="92">
        <v>9.012875536480687</v>
      </c>
      <c r="G42" s="93">
        <v>5.579399141630901</v>
      </c>
      <c r="H42" s="92">
        <v>19.823788546255507</v>
      </c>
      <c r="I42" s="92">
        <v>11.013215859030838</v>
      </c>
      <c r="J42" s="93">
        <v>8.81057268722467</v>
      </c>
      <c r="K42" s="92">
        <v>24.09090909090909</v>
      </c>
      <c r="L42" s="92">
        <v>12.727272727272727</v>
      </c>
      <c r="M42" s="93">
        <v>11.363636363636363</v>
      </c>
      <c r="N42" s="92">
        <v>20.869565217391305</v>
      </c>
      <c r="O42" s="92">
        <v>10</v>
      </c>
      <c r="P42" s="92">
        <v>10.434782608695652</v>
      </c>
      <c r="Q42" s="94">
        <v>23.407892717330803</v>
      </c>
      <c r="R42" s="92">
        <v>13.024638621834876</v>
      </c>
      <c r="S42" s="92">
        <v>10.383254095495925</v>
      </c>
      <c r="T42" s="94">
        <v>15.407529445885633</v>
      </c>
      <c r="U42" s="92">
        <v>9.630083544140632</v>
      </c>
      <c r="V42" s="92">
        <v>5.7774459017450015</v>
      </c>
    </row>
    <row r="43" spans="1:22" ht="12" customHeight="1">
      <c r="A43" s="174" t="s">
        <v>20</v>
      </c>
      <c r="B43" s="170">
        <v>18.779904306220097</v>
      </c>
      <c r="C43" s="170">
        <v>12.799043062200957</v>
      </c>
      <c r="D43" s="171">
        <v>5.8612440191387565</v>
      </c>
      <c r="E43" s="170">
        <v>19.465648854961835</v>
      </c>
      <c r="F43" s="170">
        <v>13.486005089058525</v>
      </c>
      <c r="G43" s="171">
        <v>5.979643765903308</v>
      </c>
      <c r="H43" s="170">
        <v>18.498659517426276</v>
      </c>
      <c r="I43" s="170">
        <v>11.528150134048259</v>
      </c>
      <c r="J43" s="171">
        <v>6.970509383378016</v>
      </c>
      <c r="K43" s="170">
        <v>18.08066759388039</v>
      </c>
      <c r="L43" s="170">
        <v>9.596662030598052</v>
      </c>
      <c r="M43" s="171">
        <v>8.6230876216968</v>
      </c>
      <c r="N43" s="170">
        <v>20.982142857142854</v>
      </c>
      <c r="O43" s="170">
        <v>11.458333333333332</v>
      </c>
      <c r="P43" s="170">
        <v>9.523809523809524</v>
      </c>
      <c r="Q43" s="175">
        <v>13.289085228485142</v>
      </c>
      <c r="R43" s="170">
        <v>10.093556687590977</v>
      </c>
      <c r="S43" s="170">
        <v>3.195528540894165</v>
      </c>
      <c r="T43" s="175">
        <v>13.501530489322121</v>
      </c>
      <c r="U43" s="170">
        <v>8.676859396414509</v>
      </c>
      <c r="V43" s="170">
        <v>4.8246710929076135</v>
      </c>
    </row>
    <row r="44" spans="1:22" ht="12" customHeight="1">
      <c r="A44" s="91" t="s">
        <v>13</v>
      </c>
      <c r="B44" s="92">
        <v>39.02439024390244</v>
      </c>
      <c r="C44" s="92">
        <v>25.203252032520325</v>
      </c>
      <c r="D44" s="93">
        <v>13.821138211382111</v>
      </c>
      <c r="E44" s="92">
        <v>31.451612903225808</v>
      </c>
      <c r="F44" s="92">
        <v>20.967741935483872</v>
      </c>
      <c r="G44" s="93">
        <v>10.483870967741936</v>
      </c>
      <c r="H44" s="92">
        <v>33.6</v>
      </c>
      <c r="I44" s="92">
        <v>17.6</v>
      </c>
      <c r="J44" s="93">
        <v>16</v>
      </c>
      <c r="K44" s="92">
        <v>41.66666666666667</v>
      </c>
      <c r="L44" s="92">
        <v>23.333333333333332</v>
      </c>
      <c r="M44" s="93">
        <v>19.166666666666664</v>
      </c>
      <c r="N44" s="92">
        <v>35.897435897435905</v>
      </c>
      <c r="O44" s="92">
        <v>17.948717948717952</v>
      </c>
      <c r="P44" s="92">
        <v>17.094017094017094</v>
      </c>
      <c r="Q44" s="94">
        <v>27.72093995434888</v>
      </c>
      <c r="R44" s="92">
        <v>19.024752969727462</v>
      </c>
      <c r="S44" s="92">
        <v>8.696186984621416</v>
      </c>
      <c r="T44" s="94">
        <v>35.30796183214183</v>
      </c>
      <c r="U44" s="92">
        <v>22.774335087326143</v>
      </c>
      <c r="V44" s="92">
        <v>12.533626744815688</v>
      </c>
    </row>
    <row r="45" spans="1:22" ht="12" customHeight="1">
      <c r="A45" s="174" t="s">
        <v>14</v>
      </c>
      <c r="B45" s="170">
        <v>45.714285714285715</v>
      </c>
      <c r="C45" s="170">
        <v>15.714285714285717</v>
      </c>
      <c r="D45" s="171">
        <v>31.428571428571434</v>
      </c>
      <c r="E45" s="170">
        <v>46.478873239436616</v>
      </c>
      <c r="F45" s="170">
        <v>19.718309859154928</v>
      </c>
      <c r="G45" s="171">
        <v>26.76056338028169</v>
      </c>
      <c r="H45" s="170">
        <v>46.3768115942029</v>
      </c>
      <c r="I45" s="170">
        <v>18.84057971014493</v>
      </c>
      <c r="J45" s="171">
        <v>27.536231884057965</v>
      </c>
      <c r="K45" s="170">
        <v>43.07692307692307</v>
      </c>
      <c r="L45" s="170">
        <v>20</v>
      </c>
      <c r="M45" s="171">
        <v>24.615384615384617</v>
      </c>
      <c r="N45" s="170">
        <v>43.28358208955223</v>
      </c>
      <c r="O45" s="170">
        <v>22.388059701492537</v>
      </c>
      <c r="P45" s="170">
        <v>19.402985074626866</v>
      </c>
      <c r="Q45" s="175">
        <v>45.906406281822086</v>
      </c>
      <c r="R45" s="170">
        <v>24.553783575841233</v>
      </c>
      <c r="S45" s="170">
        <v>21.352622705980856</v>
      </c>
      <c r="T45" s="175">
        <v>34.37408293518565</v>
      </c>
      <c r="U45" s="170">
        <v>15.084026628309564</v>
      </c>
      <c r="V45" s="170">
        <v>19.290056306876085</v>
      </c>
    </row>
    <row r="46" spans="1:22" ht="12" customHeight="1">
      <c r="A46" s="25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23" customFormat="1" ht="12" customHeight="1">
      <c r="A47" s="172" t="s">
        <v>16</v>
      </c>
      <c r="B47" s="167">
        <v>24.862927035006326</v>
      </c>
      <c r="C47" s="167">
        <v>16.222058203289752</v>
      </c>
      <c r="D47" s="168">
        <v>8.640868831716576</v>
      </c>
      <c r="E47" s="167">
        <v>24.020873681945343</v>
      </c>
      <c r="F47" s="167">
        <v>14.83752958898214</v>
      </c>
      <c r="G47" s="168">
        <v>9.183344092963202</v>
      </c>
      <c r="H47" s="167">
        <v>25.197498354180382</v>
      </c>
      <c r="I47" s="167">
        <v>14.576475751590959</v>
      </c>
      <c r="J47" s="168">
        <v>10.621022602589422</v>
      </c>
      <c r="K47" s="167">
        <v>25.653180465218828</v>
      </c>
      <c r="L47" s="167">
        <v>14.612501378017859</v>
      </c>
      <c r="M47" s="168">
        <v>11.04067908720097</v>
      </c>
      <c r="N47" s="167">
        <v>24.656514769864895</v>
      </c>
      <c r="O47" s="167">
        <v>13.510419051980765</v>
      </c>
      <c r="P47" s="167">
        <v>11.14609571788413</v>
      </c>
      <c r="Q47" s="173">
        <v>23.064861402271085</v>
      </c>
      <c r="R47" s="167">
        <v>12.89389709094886</v>
      </c>
      <c r="S47" s="167">
        <v>10.170964311322226</v>
      </c>
      <c r="T47" s="173">
        <v>21.914987263416542</v>
      </c>
      <c r="U47" s="167">
        <v>11.994885681837632</v>
      </c>
      <c r="V47" s="167">
        <v>9.92010158157891</v>
      </c>
    </row>
    <row r="48" spans="1:22" ht="12" customHeight="1">
      <c r="A48" s="91" t="s">
        <v>17</v>
      </c>
      <c r="B48" s="92">
        <v>32.079936891927424</v>
      </c>
      <c r="C48" s="92">
        <v>20.3786484354457</v>
      </c>
      <c r="D48" s="93">
        <v>11.67499342624244</v>
      </c>
      <c r="E48" s="92">
        <v>31.502812751138492</v>
      </c>
      <c r="F48" s="92">
        <v>18.778462362710954</v>
      </c>
      <c r="G48" s="93">
        <v>12.751138494508437</v>
      </c>
      <c r="H48" s="92">
        <v>31.797235023041477</v>
      </c>
      <c r="I48" s="92">
        <v>16.91515315803741</v>
      </c>
      <c r="J48" s="93">
        <v>14.854974247763622</v>
      </c>
      <c r="K48" s="92">
        <v>33.21418751718449</v>
      </c>
      <c r="L48" s="92">
        <v>17.514434973879574</v>
      </c>
      <c r="M48" s="93">
        <v>15.699752543304923</v>
      </c>
      <c r="N48" s="92">
        <v>30.17142857142857</v>
      </c>
      <c r="O48" s="92">
        <v>14.371428571428572</v>
      </c>
      <c r="P48" s="92">
        <v>15.8</v>
      </c>
      <c r="Q48" s="94">
        <v>28.71832890336448</v>
      </c>
      <c r="R48" s="92">
        <v>14.802798943969877</v>
      </c>
      <c r="S48" s="92">
        <v>13.915529959394604</v>
      </c>
      <c r="T48" s="94">
        <v>27.516070296824534</v>
      </c>
      <c r="U48" s="92">
        <v>14.539842000285203</v>
      </c>
      <c r="V48" s="92">
        <v>12.97622829653933</v>
      </c>
    </row>
    <row r="49" spans="1:22" ht="12" customHeight="1">
      <c r="A49" s="174" t="s">
        <v>1</v>
      </c>
      <c r="B49" s="170">
        <v>15.513626834381553</v>
      </c>
      <c r="C49" s="170">
        <v>10.482180293501047</v>
      </c>
      <c r="D49" s="171">
        <v>4.821802935010481</v>
      </c>
      <c r="E49" s="170">
        <v>19.047619047619047</v>
      </c>
      <c r="F49" s="170">
        <v>11.801242236024846</v>
      </c>
      <c r="G49" s="171">
        <v>7.246376811594203</v>
      </c>
      <c r="H49" s="170">
        <v>19.747899159663866</v>
      </c>
      <c r="I49" s="170">
        <v>13.445378151260504</v>
      </c>
      <c r="J49" s="171">
        <v>6.302521008403361</v>
      </c>
      <c r="K49" s="170">
        <v>19.12087912087912</v>
      </c>
      <c r="L49" s="170">
        <v>10.10989010989011</v>
      </c>
      <c r="M49" s="171">
        <v>9.010989010989011</v>
      </c>
      <c r="N49" s="170">
        <v>20.390455531453362</v>
      </c>
      <c r="O49" s="170">
        <v>9.761388286334057</v>
      </c>
      <c r="P49" s="170">
        <v>10.629067245119305</v>
      </c>
      <c r="Q49" s="175">
        <v>20.289297691758687</v>
      </c>
      <c r="R49" s="170">
        <v>10.854067631287013</v>
      </c>
      <c r="S49" s="170">
        <v>9.435230060471675</v>
      </c>
      <c r="T49" s="175">
        <v>17.851675689050808</v>
      </c>
      <c r="U49" s="170">
        <v>10.064982543887043</v>
      </c>
      <c r="V49" s="170">
        <v>7.786693145163767</v>
      </c>
    </row>
    <row r="50" spans="1:22" ht="12" customHeight="1">
      <c r="A50" s="91" t="s">
        <v>2</v>
      </c>
      <c r="B50" s="92">
        <v>15.085158150851582</v>
      </c>
      <c r="C50" s="92">
        <v>11.922141119221411</v>
      </c>
      <c r="D50" s="93">
        <v>3.1630170316301705</v>
      </c>
      <c r="E50" s="92">
        <v>13.994910941475828</v>
      </c>
      <c r="F50" s="92">
        <v>8.142493638676845</v>
      </c>
      <c r="G50" s="93">
        <v>5.852417302798982</v>
      </c>
      <c r="H50" s="92">
        <v>15.469613259668504</v>
      </c>
      <c r="I50" s="92">
        <v>8.011049723756905</v>
      </c>
      <c r="J50" s="93">
        <v>7.458563535911603</v>
      </c>
      <c r="K50" s="92">
        <v>12.676056338028168</v>
      </c>
      <c r="L50" s="92">
        <v>9.859154929577464</v>
      </c>
      <c r="M50" s="93">
        <v>2.8169014084507045</v>
      </c>
      <c r="N50" s="92">
        <v>17.365269461077844</v>
      </c>
      <c r="O50" s="92">
        <v>12.5748502994012</v>
      </c>
      <c r="P50" s="92">
        <v>5.089820359281437</v>
      </c>
      <c r="Q50" s="94">
        <v>17.93594934685782</v>
      </c>
      <c r="R50" s="92">
        <v>12.36013216057546</v>
      </c>
      <c r="S50" s="92">
        <v>5.575817186282362</v>
      </c>
      <c r="T50" s="94">
        <v>16.877272685758424</v>
      </c>
      <c r="U50" s="92">
        <v>11.895532455942352</v>
      </c>
      <c r="V50" s="92">
        <v>4.981740229816071</v>
      </c>
    </row>
    <row r="51" spans="1:22" ht="12" customHeight="1">
      <c r="A51" s="174" t="s">
        <v>3</v>
      </c>
      <c r="B51" s="170">
        <v>31.796116504854368</v>
      </c>
      <c r="C51" s="170">
        <v>20.388349514563107</v>
      </c>
      <c r="D51" s="171">
        <v>11.165048543689318</v>
      </c>
      <c r="E51" s="170">
        <v>28.287841191067</v>
      </c>
      <c r="F51" s="170">
        <v>14.1439205955335</v>
      </c>
      <c r="G51" s="171">
        <v>14.1439205955335</v>
      </c>
      <c r="H51" s="170">
        <v>36.29976580796252</v>
      </c>
      <c r="I51" s="170">
        <v>18.969555035128806</v>
      </c>
      <c r="J51" s="171">
        <v>17.56440281030445</v>
      </c>
      <c r="K51" s="170">
        <v>36.96682464454976</v>
      </c>
      <c r="L51" s="170">
        <v>22.274881516587676</v>
      </c>
      <c r="M51" s="171">
        <v>14.691943127962084</v>
      </c>
      <c r="N51" s="170">
        <v>35.19417475728155</v>
      </c>
      <c r="O51" s="170">
        <v>22.0873786407767</v>
      </c>
      <c r="P51" s="170">
        <v>13.106796116504855</v>
      </c>
      <c r="Q51" s="175">
        <v>30.66306652385675</v>
      </c>
      <c r="R51" s="170">
        <v>19.448408359144842</v>
      </c>
      <c r="S51" s="170">
        <v>11.214658164711905</v>
      </c>
      <c r="T51" s="175">
        <v>27.102792483078836</v>
      </c>
      <c r="U51" s="170">
        <v>14.33647425557349</v>
      </c>
      <c r="V51" s="170">
        <v>12.766318227505346</v>
      </c>
    </row>
    <row r="52" spans="1:22" ht="12" customHeight="1">
      <c r="A52" s="91" t="s">
        <v>18</v>
      </c>
      <c r="B52" s="92">
        <v>26.637554585152838</v>
      </c>
      <c r="C52" s="92">
        <v>17.794759825327514</v>
      </c>
      <c r="D52" s="93">
        <v>8.842794759825328</v>
      </c>
      <c r="E52" s="92">
        <v>29.359823399558504</v>
      </c>
      <c r="F52" s="92">
        <v>19.977924944812365</v>
      </c>
      <c r="G52" s="93">
        <v>9.381898454746137</v>
      </c>
      <c r="H52" s="92">
        <v>28.312570781426956</v>
      </c>
      <c r="I52" s="92">
        <v>18.23329558323896</v>
      </c>
      <c r="J52" s="93">
        <v>10.079275198187997</v>
      </c>
      <c r="K52" s="92">
        <v>24.5575221238938</v>
      </c>
      <c r="L52" s="92">
        <v>15.265486725663715</v>
      </c>
      <c r="M52" s="93">
        <v>9.292035398230087</v>
      </c>
      <c r="N52" s="92">
        <v>23.18181818181818</v>
      </c>
      <c r="O52" s="92">
        <v>13.18181818181818</v>
      </c>
      <c r="P52" s="92">
        <v>10</v>
      </c>
      <c r="Q52" s="94">
        <v>23.527130299553903</v>
      </c>
      <c r="R52" s="92">
        <v>14.483934367161924</v>
      </c>
      <c r="S52" s="92">
        <v>9.043195932391978</v>
      </c>
      <c r="T52" s="94">
        <v>28.212487716632847</v>
      </c>
      <c r="U52" s="92">
        <v>16.464453770219304</v>
      </c>
      <c r="V52" s="92">
        <v>11.748033946413543</v>
      </c>
    </row>
    <row r="53" spans="1:22" ht="12" customHeight="1">
      <c r="A53" s="174" t="s">
        <v>4</v>
      </c>
      <c r="B53" s="170">
        <v>16.814159292035395</v>
      </c>
      <c r="C53" s="170">
        <v>8.849557522123893</v>
      </c>
      <c r="D53" s="171">
        <v>7.964601769911504</v>
      </c>
      <c r="E53" s="170">
        <v>16.431924882629108</v>
      </c>
      <c r="F53" s="170">
        <v>8.92018779342723</v>
      </c>
      <c r="G53" s="171">
        <v>7.981220657276995</v>
      </c>
      <c r="H53" s="170">
        <v>18.89400921658986</v>
      </c>
      <c r="I53" s="170">
        <v>11.059907834101383</v>
      </c>
      <c r="J53" s="171">
        <v>7.373271889400922</v>
      </c>
      <c r="K53" s="170">
        <v>14.814814814814813</v>
      </c>
      <c r="L53" s="170">
        <v>11.574074074074073</v>
      </c>
      <c r="M53" s="171">
        <v>3.2407407407407405</v>
      </c>
      <c r="N53" s="170">
        <v>16.097560975609756</v>
      </c>
      <c r="O53" s="170">
        <v>13.170731707317074</v>
      </c>
      <c r="P53" s="170">
        <v>2.4390243902439024</v>
      </c>
      <c r="Q53" s="175">
        <v>17.443855803409512</v>
      </c>
      <c r="R53" s="170">
        <v>11.632058712026966</v>
      </c>
      <c r="S53" s="170">
        <v>5.811797091382545</v>
      </c>
      <c r="T53" s="175">
        <v>15.007653292224845</v>
      </c>
      <c r="U53" s="170">
        <v>10.22180910081726</v>
      </c>
      <c r="V53" s="170">
        <v>4.785844191407584</v>
      </c>
    </row>
    <row r="54" spans="1:22" ht="12" customHeight="1">
      <c r="A54" s="91" t="s">
        <v>5</v>
      </c>
      <c r="B54" s="92">
        <v>19.79381443298969</v>
      </c>
      <c r="C54" s="92">
        <v>12.371134020618557</v>
      </c>
      <c r="D54" s="93">
        <v>7.422680412371134</v>
      </c>
      <c r="E54" s="92">
        <v>17.127659574468087</v>
      </c>
      <c r="F54" s="92">
        <v>10.851063829787233</v>
      </c>
      <c r="G54" s="93">
        <v>6.170212765957447</v>
      </c>
      <c r="H54" s="92">
        <v>16.934619506966776</v>
      </c>
      <c r="I54" s="92">
        <v>10.182207931404074</v>
      </c>
      <c r="J54" s="93">
        <v>6.645230439442658</v>
      </c>
      <c r="K54" s="92">
        <v>20.17353579175705</v>
      </c>
      <c r="L54" s="92">
        <v>9.219088937093275</v>
      </c>
      <c r="M54" s="93">
        <v>10.954446854663773</v>
      </c>
      <c r="N54" s="92">
        <v>21.428571428571427</v>
      </c>
      <c r="O54" s="92">
        <v>11.564625850340136</v>
      </c>
      <c r="P54" s="92">
        <v>9.863945578231291</v>
      </c>
      <c r="Q54" s="94">
        <v>19.21961887869516</v>
      </c>
      <c r="R54" s="92">
        <v>10.808049436891324</v>
      </c>
      <c r="S54" s="92">
        <v>8.411569441803838</v>
      </c>
      <c r="T54" s="94">
        <v>21.256565834934836</v>
      </c>
      <c r="U54" s="92">
        <v>10.005681500556456</v>
      </c>
      <c r="V54" s="92">
        <v>11.25088433437838</v>
      </c>
    </row>
    <row r="55" spans="1:22" ht="12" customHeight="1">
      <c r="A55" s="174" t="s">
        <v>49</v>
      </c>
      <c r="B55" s="170">
        <v>28.239608801955995</v>
      </c>
      <c r="C55" s="170">
        <v>16.99266503667482</v>
      </c>
      <c r="D55" s="171">
        <v>11.246943765281173</v>
      </c>
      <c r="E55" s="170">
        <v>28.748451053283762</v>
      </c>
      <c r="F55" s="170">
        <v>16.60470879801735</v>
      </c>
      <c r="G55" s="171">
        <v>12.14374225526642</v>
      </c>
      <c r="H55" s="170">
        <v>28.554070473876063</v>
      </c>
      <c r="I55" s="170">
        <v>15.552855407047389</v>
      </c>
      <c r="J55" s="171">
        <v>13.001215066828674</v>
      </c>
      <c r="K55" s="170">
        <v>29.927884615384613</v>
      </c>
      <c r="L55" s="170">
        <v>15.985576923076925</v>
      </c>
      <c r="M55" s="171">
        <v>13.942307692307693</v>
      </c>
      <c r="N55" s="170">
        <v>26.10837438423645</v>
      </c>
      <c r="O55" s="170">
        <v>14.901477832512313</v>
      </c>
      <c r="P55" s="170">
        <v>11.206896551724137</v>
      </c>
      <c r="Q55" s="175">
        <v>22.99449792372603</v>
      </c>
      <c r="R55" s="170">
        <v>12.81147840257231</v>
      </c>
      <c r="S55" s="170">
        <v>10.18301952115372</v>
      </c>
      <c r="T55" s="175">
        <v>22.51652898412666</v>
      </c>
      <c r="U55" s="170">
        <v>12.039163824793388</v>
      </c>
      <c r="V55" s="170">
        <v>10.47736515933327</v>
      </c>
    </row>
    <row r="56" spans="1:22" ht="12" customHeight="1">
      <c r="A56" s="91" t="s">
        <v>7</v>
      </c>
      <c r="B56" s="92">
        <v>25.08108108108108</v>
      </c>
      <c r="C56" s="92">
        <v>16.756756756756758</v>
      </c>
      <c r="D56" s="93">
        <v>8.36036036036036</v>
      </c>
      <c r="E56" s="92">
        <v>22.694524495677232</v>
      </c>
      <c r="F56" s="92">
        <v>14.84149855907781</v>
      </c>
      <c r="G56" s="93">
        <v>7.853025936599423</v>
      </c>
      <c r="H56" s="92">
        <v>25.87800369685767</v>
      </c>
      <c r="I56" s="92">
        <v>16.34011090573013</v>
      </c>
      <c r="J56" s="93">
        <v>9.537892791127542</v>
      </c>
      <c r="K56" s="92">
        <v>26.369988966531814</v>
      </c>
      <c r="L56" s="92">
        <v>16.29275468922398</v>
      </c>
      <c r="M56" s="93">
        <v>10.077234277307834</v>
      </c>
      <c r="N56" s="92">
        <v>25.565350709083944</v>
      </c>
      <c r="O56" s="92">
        <v>15.446531238022231</v>
      </c>
      <c r="P56" s="92">
        <v>10.11881947106171</v>
      </c>
      <c r="Q56" s="94">
        <v>23.194352872406377</v>
      </c>
      <c r="R56" s="92">
        <v>13.401479201475127</v>
      </c>
      <c r="S56" s="92">
        <v>9.792873670931252</v>
      </c>
      <c r="T56" s="94">
        <v>21.22661495031503</v>
      </c>
      <c r="U56" s="92">
        <v>12.405719279933116</v>
      </c>
      <c r="V56" s="92">
        <v>8.820895670381917</v>
      </c>
    </row>
    <row r="57" spans="1:22" ht="12" customHeight="1">
      <c r="A57" s="174" t="s">
        <v>8</v>
      </c>
      <c r="B57" s="170">
        <v>24.370155038759687</v>
      </c>
      <c r="C57" s="170">
        <v>16.86046511627907</v>
      </c>
      <c r="D57" s="171">
        <v>7.50968992248062</v>
      </c>
      <c r="E57" s="170">
        <v>23.797841020608438</v>
      </c>
      <c r="F57" s="170">
        <v>15.75073601570167</v>
      </c>
      <c r="G57" s="171">
        <v>8.04710500490677</v>
      </c>
      <c r="H57" s="170">
        <v>26.331658291457288</v>
      </c>
      <c r="I57" s="170">
        <v>15.025125628140703</v>
      </c>
      <c r="J57" s="171">
        <v>11.306532663316583</v>
      </c>
      <c r="K57" s="170">
        <v>27.82828282828283</v>
      </c>
      <c r="L57" s="170">
        <v>16.515151515151516</v>
      </c>
      <c r="M57" s="171">
        <v>11.313131313131313</v>
      </c>
      <c r="N57" s="170">
        <v>26.135163674762406</v>
      </c>
      <c r="O57" s="170">
        <v>13.252375923970433</v>
      </c>
      <c r="P57" s="170">
        <v>12.882787750791975</v>
      </c>
      <c r="Q57" s="175">
        <v>25.04072720889571</v>
      </c>
      <c r="R57" s="170">
        <v>13.190389944240065</v>
      </c>
      <c r="S57" s="170">
        <v>11.850337264655645</v>
      </c>
      <c r="T57" s="175">
        <v>22.208339258764404</v>
      </c>
      <c r="U57" s="170">
        <v>11.765370568190963</v>
      </c>
      <c r="V57" s="170">
        <v>10.442968690573439</v>
      </c>
    </row>
    <row r="58" spans="1:22" ht="12" customHeight="1">
      <c r="A58" s="91" t="s">
        <v>9</v>
      </c>
      <c r="B58" s="92">
        <v>28.719008264462815</v>
      </c>
      <c r="C58" s="92">
        <v>20.454545454545457</v>
      </c>
      <c r="D58" s="93">
        <v>8.264462809917356</v>
      </c>
      <c r="E58" s="92">
        <v>25.766871165644172</v>
      </c>
      <c r="F58" s="92">
        <v>16.768916155419223</v>
      </c>
      <c r="G58" s="93">
        <v>8.997955010224949</v>
      </c>
      <c r="H58" s="92">
        <v>26.736842105263158</v>
      </c>
      <c r="I58" s="92">
        <v>14.736842105263156</v>
      </c>
      <c r="J58" s="93">
        <v>12.000000000000002</v>
      </c>
      <c r="K58" s="92">
        <v>28.02547770700637</v>
      </c>
      <c r="L58" s="92">
        <v>15.074309978768577</v>
      </c>
      <c r="M58" s="93">
        <v>12.951167728237792</v>
      </c>
      <c r="N58" s="92">
        <v>28.07017543859649</v>
      </c>
      <c r="O58" s="92">
        <v>14.912280701754385</v>
      </c>
      <c r="P58" s="92">
        <v>13.157894736842104</v>
      </c>
      <c r="Q58" s="94">
        <v>24.29307346362888</v>
      </c>
      <c r="R58" s="92">
        <v>15.010623685954803</v>
      </c>
      <c r="S58" s="92">
        <v>9.282449777674074</v>
      </c>
      <c r="T58" s="94">
        <v>21.932343798667752</v>
      </c>
      <c r="U58" s="92">
        <v>12.44819619068649</v>
      </c>
      <c r="V58" s="92">
        <v>9.484147607981264</v>
      </c>
    </row>
    <row r="59" spans="1:22" ht="12" customHeight="1">
      <c r="A59" s="174" t="s">
        <v>10</v>
      </c>
      <c r="B59" s="170">
        <v>16.253207869974336</v>
      </c>
      <c r="C59" s="170">
        <v>12.318220701454234</v>
      </c>
      <c r="D59" s="171">
        <v>3.9349871685201023</v>
      </c>
      <c r="E59" s="170">
        <v>15.032080659945004</v>
      </c>
      <c r="F59" s="170">
        <v>10.540788267644363</v>
      </c>
      <c r="G59" s="171">
        <v>4.491292392300642</v>
      </c>
      <c r="H59" s="170">
        <v>14.365671641791044</v>
      </c>
      <c r="I59" s="170">
        <v>10.074626865671641</v>
      </c>
      <c r="J59" s="171">
        <v>4.384328358208956</v>
      </c>
      <c r="K59" s="170">
        <v>15.858585858585858</v>
      </c>
      <c r="L59" s="170">
        <v>11.11111111111111</v>
      </c>
      <c r="M59" s="171">
        <v>4.747474747474747</v>
      </c>
      <c r="N59" s="170">
        <v>20.063025210084035</v>
      </c>
      <c r="O59" s="170">
        <v>14.07563025210084</v>
      </c>
      <c r="P59" s="170">
        <v>5.987394957983193</v>
      </c>
      <c r="Q59" s="175">
        <v>18.26632542116626</v>
      </c>
      <c r="R59" s="170">
        <v>11.743832088202591</v>
      </c>
      <c r="S59" s="170">
        <v>6.522493332963671</v>
      </c>
      <c r="T59" s="175">
        <v>15.77403302216101</v>
      </c>
      <c r="U59" s="170">
        <v>10.088642490739545</v>
      </c>
      <c r="V59" s="170">
        <v>5.685390531421466</v>
      </c>
    </row>
    <row r="60" spans="1:22" ht="12" customHeight="1">
      <c r="A60" s="91" t="s">
        <v>11</v>
      </c>
      <c r="B60" s="92">
        <v>23.604158644589912</v>
      </c>
      <c r="C60" s="92">
        <v>14.747785906815555</v>
      </c>
      <c r="D60" s="93">
        <v>8.856372737774356</v>
      </c>
      <c r="E60" s="92">
        <v>22.033898305084744</v>
      </c>
      <c r="F60" s="92">
        <v>14.189988175009855</v>
      </c>
      <c r="G60" s="93">
        <v>7.80449349625542</v>
      </c>
      <c r="H60" s="92">
        <v>22.3911257189811</v>
      </c>
      <c r="I60" s="92">
        <v>14.215283483976993</v>
      </c>
      <c r="J60" s="93">
        <v>8.175842235004108</v>
      </c>
      <c r="K60" s="92">
        <v>21.39123441897869</v>
      </c>
      <c r="L60" s="92">
        <v>12.545235223160434</v>
      </c>
      <c r="M60" s="93">
        <v>8.845999195818255</v>
      </c>
      <c r="N60" s="92">
        <v>19.572506286672255</v>
      </c>
      <c r="O60" s="92">
        <v>11.441743503772003</v>
      </c>
      <c r="P60" s="92">
        <v>8.088851634534787</v>
      </c>
      <c r="Q60" s="94">
        <v>18.35005734757841</v>
      </c>
      <c r="R60" s="92">
        <v>10.482624870387752</v>
      </c>
      <c r="S60" s="92">
        <v>7.8674324771906585</v>
      </c>
      <c r="T60" s="94">
        <v>17.266963994754516</v>
      </c>
      <c r="U60" s="92">
        <v>9.434306987489936</v>
      </c>
      <c r="V60" s="92">
        <v>7.83265700726458</v>
      </c>
    </row>
    <row r="61" spans="1:22" ht="12" customHeight="1">
      <c r="A61" s="174" t="s">
        <v>12</v>
      </c>
      <c r="B61" s="170">
        <v>32.9153605015674</v>
      </c>
      <c r="C61" s="170">
        <v>19.74921630094044</v>
      </c>
      <c r="D61" s="171">
        <v>13.009404388714735</v>
      </c>
      <c r="E61" s="170">
        <v>34.991708126036485</v>
      </c>
      <c r="F61" s="170">
        <v>18.407960199004975</v>
      </c>
      <c r="G61" s="171">
        <v>16.58374792703151</v>
      </c>
      <c r="H61" s="170">
        <v>34.08360128617363</v>
      </c>
      <c r="I61" s="170">
        <v>16.237942122186492</v>
      </c>
      <c r="J61" s="171">
        <v>17.845659163987136</v>
      </c>
      <c r="K61" s="170">
        <v>32.03125</v>
      </c>
      <c r="L61" s="170">
        <v>14.6875</v>
      </c>
      <c r="M61" s="171">
        <v>17.34375</v>
      </c>
      <c r="N61" s="170">
        <v>32.84072249589491</v>
      </c>
      <c r="O61" s="170">
        <v>15.270935960591133</v>
      </c>
      <c r="P61" s="170">
        <v>17.569786535303773</v>
      </c>
      <c r="Q61" s="175">
        <v>30.610768662041455</v>
      </c>
      <c r="R61" s="170">
        <v>14.53514902982316</v>
      </c>
      <c r="S61" s="170">
        <v>16.075619632218295</v>
      </c>
      <c r="T61" s="175">
        <v>27.844485767005736</v>
      </c>
      <c r="U61" s="170">
        <v>11.750834498370539</v>
      </c>
      <c r="V61" s="170">
        <v>16.0936512686352</v>
      </c>
    </row>
    <row r="62" spans="1:22" ht="12" customHeight="1">
      <c r="A62" s="91" t="s">
        <v>19</v>
      </c>
      <c r="B62" s="92">
        <v>18.181818181818183</v>
      </c>
      <c r="C62" s="92">
        <v>9.523809523809526</v>
      </c>
      <c r="D62" s="93">
        <v>8.658008658008658</v>
      </c>
      <c r="E62" s="92">
        <v>12.328767123287673</v>
      </c>
      <c r="F62" s="92">
        <v>5.936073059360731</v>
      </c>
      <c r="G62" s="93">
        <v>6.392694063926941</v>
      </c>
      <c r="H62" s="92">
        <v>14.285714285714288</v>
      </c>
      <c r="I62" s="92">
        <v>6.451612903225806</v>
      </c>
      <c r="J62" s="93">
        <v>7.834101382488479</v>
      </c>
      <c r="K62" s="92">
        <v>14.418604651162791</v>
      </c>
      <c r="L62" s="92">
        <v>8.837209302325581</v>
      </c>
      <c r="M62" s="93">
        <v>5.5813953488372094</v>
      </c>
      <c r="N62" s="92">
        <v>18.80733944954128</v>
      </c>
      <c r="O62" s="92">
        <v>12.385321100917432</v>
      </c>
      <c r="P62" s="92">
        <v>6.422018348623852</v>
      </c>
      <c r="Q62" s="94">
        <v>10.066307260467129</v>
      </c>
      <c r="R62" s="92">
        <v>7.23359592831101</v>
      </c>
      <c r="S62" s="92">
        <v>2.832711332156119</v>
      </c>
      <c r="T62" s="94">
        <v>8.677984870042499</v>
      </c>
      <c r="U62" s="92">
        <v>4.374305777350844</v>
      </c>
      <c r="V62" s="92">
        <v>4.303679092691655</v>
      </c>
    </row>
    <row r="63" spans="1:22" ht="12" customHeight="1">
      <c r="A63" s="174" t="s">
        <v>20</v>
      </c>
      <c r="B63" s="170">
        <v>9.948979591836734</v>
      </c>
      <c r="C63" s="170">
        <v>7.3979591836734695</v>
      </c>
      <c r="D63" s="171">
        <v>2.551020408163265</v>
      </c>
      <c r="E63" s="170">
        <v>9.362808842652795</v>
      </c>
      <c r="F63" s="170">
        <v>4.811443433029909</v>
      </c>
      <c r="G63" s="171">
        <v>4.6814044213263974</v>
      </c>
      <c r="H63" s="170">
        <v>9.916201117318437</v>
      </c>
      <c r="I63" s="170">
        <v>6.005586592178771</v>
      </c>
      <c r="J63" s="171">
        <v>3.910614525139665</v>
      </c>
      <c r="K63" s="170">
        <v>11.251758087201127</v>
      </c>
      <c r="L63" s="170">
        <v>7.876230661040788</v>
      </c>
      <c r="M63" s="171">
        <v>3.375527426160338</v>
      </c>
      <c r="N63" s="170">
        <v>11.127379209370424</v>
      </c>
      <c r="O63" s="170">
        <v>5.710102489019034</v>
      </c>
      <c r="P63" s="170">
        <v>5.563689604685212</v>
      </c>
      <c r="Q63" s="175">
        <v>11.899902156390453</v>
      </c>
      <c r="R63" s="170">
        <v>7.1907907819036145</v>
      </c>
      <c r="S63" s="170">
        <v>4.709111374486838</v>
      </c>
      <c r="T63" s="175">
        <v>12.46890030024711</v>
      </c>
      <c r="U63" s="170">
        <v>8.317062073509076</v>
      </c>
      <c r="V63" s="170">
        <v>4.151838226738033</v>
      </c>
    </row>
    <row r="64" spans="1:22" ht="12" customHeight="1">
      <c r="A64" s="91" t="s">
        <v>13</v>
      </c>
      <c r="B64" s="92">
        <v>19.008264462809915</v>
      </c>
      <c r="C64" s="92">
        <v>13.223140495867769</v>
      </c>
      <c r="D64" s="93">
        <v>5.785123966942148</v>
      </c>
      <c r="E64" s="92">
        <v>23.07692307692308</v>
      </c>
      <c r="F64" s="92">
        <v>9.401709401709404</v>
      </c>
      <c r="G64" s="93">
        <v>13.675213675213676</v>
      </c>
      <c r="H64" s="92">
        <v>26.495726495726498</v>
      </c>
      <c r="I64" s="92">
        <v>11.965811965811966</v>
      </c>
      <c r="J64" s="93">
        <v>15.384615384615385</v>
      </c>
      <c r="K64" s="92">
        <v>32.20338983050847</v>
      </c>
      <c r="L64" s="92">
        <v>12.711864406779661</v>
      </c>
      <c r="M64" s="93">
        <v>19.491525423728813</v>
      </c>
      <c r="N64" s="92">
        <v>29.464285714285715</v>
      </c>
      <c r="O64" s="92">
        <v>16.071428571428573</v>
      </c>
      <c r="P64" s="92">
        <v>12.5</v>
      </c>
      <c r="Q64" s="94">
        <v>28.396064173430844</v>
      </c>
      <c r="R64" s="92">
        <v>18.64839199031948</v>
      </c>
      <c r="S64" s="92">
        <v>9.747672183111364</v>
      </c>
      <c r="T64" s="94">
        <v>25.425915410053328</v>
      </c>
      <c r="U64" s="92">
        <v>16.337944501671522</v>
      </c>
      <c r="V64" s="92">
        <v>9.087970908381806</v>
      </c>
    </row>
    <row r="65" spans="1:22" ht="12" customHeight="1">
      <c r="A65" s="174" t="s">
        <v>14</v>
      </c>
      <c r="B65" s="170">
        <v>42.465753424657535</v>
      </c>
      <c r="C65" s="170">
        <v>20.547945205479454</v>
      </c>
      <c r="D65" s="171">
        <v>21.917808219178085</v>
      </c>
      <c r="E65" s="170">
        <v>47.14285714285714</v>
      </c>
      <c r="F65" s="170">
        <v>18.571428571428573</v>
      </c>
      <c r="G65" s="171">
        <v>28.57142857142857</v>
      </c>
      <c r="H65" s="170">
        <v>52.11267605633804</v>
      </c>
      <c r="I65" s="170">
        <v>19.718309859154928</v>
      </c>
      <c r="J65" s="171">
        <v>30.98591549295775</v>
      </c>
      <c r="K65" s="170">
        <v>40.298507462686565</v>
      </c>
      <c r="L65" s="170">
        <v>14.925373134328357</v>
      </c>
      <c r="M65" s="171">
        <v>25.37313432835821</v>
      </c>
      <c r="N65" s="170">
        <v>28.571428571428577</v>
      </c>
      <c r="O65" s="170">
        <v>11.11111111111111</v>
      </c>
      <c r="P65" s="170">
        <v>17.460317460317462</v>
      </c>
      <c r="Q65" s="175">
        <v>35.57828630834099</v>
      </c>
      <c r="R65" s="170">
        <v>11.845312537621647</v>
      </c>
      <c r="S65" s="170">
        <v>23.732973770719347</v>
      </c>
      <c r="T65" s="175">
        <v>30.108150416490506</v>
      </c>
      <c r="U65" s="170">
        <v>8.80486076990756</v>
      </c>
      <c r="V65" s="170">
        <v>21.303289646582947</v>
      </c>
    </row>
    <row r="66" spans="1:22" ht="12" customHeight="1">
      <c r="A66" s="91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2"/>
      <c r="R66" s="92"/>
      <c r="S66" s="92"/>
      <c r="T66" s="92"/>
      <c r="U66" s="92"/>
      <c r="V66" s="92"/>
    </row>
    <row r="67" spans="1:13" s="27" customFormat="1" ht="12" customHeight="1">
      <c r="A67" s="35" t="s">
        <v>92</v>
      </c>
      <c r="B67" s="25"/>
      <c r="C67" s="25"/>
      <c r="D67" s="25"/>
      <c r="E67" s="25"/>
      <c r="F67" s="25"/>
      <c r="G67" s="25"/>
      <c r="H67" s="25"/>
      <c r="I67" s="25"/>
      <c r="J67" s="29"/>
      <c r="K67" s="29"/>
      <c r="L67" s="29"/>
      <c r="M67" s="29"/>
    </row>
    <row r="68" s="4" customFormat="1" ht="12" customHeight="1">
      <c r="A68" s="37" t="s">
        <v>130</v>
      </c>
    </row>
    <row r="69" spans="1:13" s="27" customFormat="1" ht="12" customHeight="1">
      <c r="A69" s="36" t="s">
        <v>101</v>
      </c>
      <c r="B69" s="25"/>
      <c r="C69" s="25"/>
      <c r="D69" s="25"/>
      <c r="E69" s="25"/>
      <c r="F69" s="25"/>
      <c r="G69" s="25"/>
      <c r="H69" s="25"/>
      <c r="I69" s="25"/>
      <c r="J69" s="29"/>
      <c r="K69" s="29"/>
      <c r="L69" s="29"/>
      <c r="M69" s="29"/>
    </row>
    <row r="70" spans="1:13" s="27" customFormat="1" ht="12" customHeight="1">
      <c r="A70" s="38" t="s">
        <v>93</v>
      </c>
      <c r="B70" s="39"/>
      <c r="C70" s="39"/>
      <c r="D70" s="39"/>
      <c r="E70" s="39"/>
      <c r="F70" s="39"/>
      <c r="G70" s="39"/>
      <c r="H70" s="39"/>
      <c r="I70" s="39"/>
      <c r="J70" s="29"/>
      <c r="K70" s="29"/>
      <c r="L70" s="29"/>
      <c r="M70" s="29"/>
    </row>
    <row r="71" spans="1:13" s="27" customFormat="1" ht="12" customHeight="1">
      <c r="A71" s="40" t="s">
        <v>102</v>
      </c>
      <c r="B71" s="41"/>
      <c r="C71" s="41"/>
      <c r="D71" s="41"/>
      <c r="E71" s="41"/>
      <c r="F71" s="41"/>
      <c r="G71" s="41"/>
      <c r="H71" s="41"/>
      <c r="I71" s="41"/>
      <c r="J71" s="29"/>
      <c r="K71" s="29"/>
      <c r="L71" s="29"/>
      <c r="M71" s="29"/>
    </row>
  </sheetData>
  <sheetProtection/>
  <mergeCells count="8">
    <mergeCell ref="T4:V4"/>
    <mergeCell ref="A4:A5"/>
    <mergeCell ref="Q4:S4"/>
    <mergeCell ref="B4:D4"/>
    <mergeCell ref="E4:G4"/>
    <mergeCell ref="H4:J4"/>
    <mergeCell ref="K4:M4"/>
    <mergeCell ref="N4:P4"/>
  </mergeCells>
  <hyperlinks>
    <hyperlink ref="W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16.7109375" style="4" customWidth="1"/>
    <col min="2" max="22" width="8.7109375" style="4" customWidth="1"/>
    <col min="23" max="23" width="15.28125" style="4" bestFit="1" customWidth="1"/>
    <col min="24" max="16384" width="11.421875" style="4" customWidth="1"/>
  </cols>
  <sheetData>
    <row r="1" ht="15" customHeight="1">
      <c r="W1" s="127" t="s">
        <v>117</v>
      </c>
    </row>
    <row r="2" spans="1:22" s="125" customFormat="1" ht="13.5" customHeight="1">
      <c r="A2" s="112" t="str">
        <f>CONCATENATE(Índice!B10,": ",Índice!C10)</f>
        <v>Tabla 4.5: Tasas de abandono educativo temprano por sexo, edad y situación en la actividad. Evolución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7" ht="9" customHeight="1">
      <c r="A3" s="98"/>
      <c r="B3" s="98"/>
      <c r="C3" s="98"/>
      <c r="D3" s="98"/>
      <c r="E3" s="98"/>
      <c r="F3" s="98"/>
      <c r="G3" s="98"/>
    </row>
    <row r="4" spans="1:22" s="87" customFormat="1" ht="19.5" customHeight="1">
      <c r="A4" s="255"/>
      <c r="B4" s="251">
        <v>2005</v>
      </c>
      <c r="C4" s="251"/>
      <c r="D4" s="254"/>
      <c r="E4" s="251">
        <v>2006</v>
      </c>
      <c r="F4" s="251"/>
      <c r="G4" s="254"/>
      <c r="H4" s="251">
        <v>2007</v>
      </c>
      <c r="I4" s="251"/>
      <c r="J4" s="254"/>
      <c r="K4" s="251">
        <v>2008</v>
      </c>
      <c r="L4" s="251"/>
      <c r="M4" s="254"/>
      <c r="N4" s="251">
        <v>2009</v>
      </c>
      <c r="O4" s="251"/>
      <c r="P4" s="251"/>
      <c r="Q4" s="253">
        <v>2010</v>
      </c>
      <c r="R4" s="251"/>
      <c r="S4" s="251"/>
      <c r="T4" s="253">
        <v>2011</v>
      </c>
      <c r="U4" s="251"/>
      <c r="V4" s="251"/>
    </row>
    <row r="5" spans="1:22" s="87" customFormat="1" ht="30" customHeight="1">
      <c r="A5" s="255"/>
      <c r="B5" s="131" t="s">
        <v>34</v>
      </c>
      <c r="C5" s="131" t="s">
        <v>45</v>
      </c>
      <c r="D5" s="133" t="s">
        <v>46</v>
      </c>
      <c r="E5" s="131" t="s">
        <v>34</v>
      </c>
      <c r="F5" s="131" t="s">
        <v>45</v>
      </c>
      <c r="G5" s="133" t="s">
        <v>46</v>
      </c>
      <c r="H5" s="131" t="s">
        <v>34</v>
      </c>
      <c r="I5" s="131" t="s">
        <v>45</v>
      </c>
      <c r="J5" s="133" t="s">
        <v>46</v>
      </c>
      <c r="K5" s="131" t="s">
        <v>34</v>
      </c>
      <c r="L5" s="131" t="s">
        <v>45</v>
      </c>
      <c r="M5" s="133" t="s">
        <v>46</v>
      </c>
      <c r="N5" s="131" t="s">
        <v>34</v>
      </c>
      <c r="O5" s="131" t="s">
        <v>45</v>
      </c>
      <c r="P5" s="132" t="s">
        <v>46</v>
      </c>
      <c r="Q5" s="136" t="s">
        <v>34</v>
      </c>
      <c r="R5" s="131" t="s">
        <v>45</v>
      </c>
      <c r="S5" s="132" t="s">
        <v>46</v>
      </c>
      <c r="T5" s="136" t="s">
        <v>34</v>
      </c>
      <c r="U5" s="131" t="s">
        <v>45</v>
      </c>
      <c r="V5" s="132" t="s">
        <v>46</v>
      </c>
    </row>
    <row r="6" s="87" customFormat="1" ht="12" customHeight="1"/>
    <row r="7" spans="1:22" ht="12" customHeight="1">
      <c r="A7" s="166" t="s">
        <v>0</v>
      </c>
      <c r="B7" s="167">
        <v>30.839025647635005</v>
      </c>
      <c r="C7" s="167">
        <v>21.433174378141512</v>
      </c>
      <c r="D7" s="168">
        <v>9.40585126949349</v>
      </c>
      <c r="E7" s="167">
        <v>30.47671752707724</v>
      </c>
      <c r="F7" s="167">
        <v>21.806730439823966</v>
      </c>
      <c r="G7" s="168">
        <v>8.669987087253276</v>
      </c>
      <c r="H7" s="167">
        <v>31.00806343593453</v>
      </c>
      <c r="I7" s="167">
        <v>21.878432318036918</v>
      </c>
      <c r="J7" s="168">
        <v>9.129631117897613</v>
      </c>
      <c r="K7" s="167">
        <v>31.93609531546169</v>
      </c>
      <c r="L7" s="167">
        <v>20.108313024641213</v>
      </c>
      <c r="M7" s="168">
        <v>11.827782290820476</v>
      </c>
      <c r="N7" s="167">
        <v>31.15698780351348</v>
      </c>
      <c r="O7" s="167">
        <v>15.360299876916192</v>
      </c>
      <c r="P7" s="167">
        <v>15.796687926597288</v>
      </c>
      <c r="Q7" s="173">
        <v>28.369150346384195</v>
      </c>
      <c r="R7" s="167">
        <v>12.820662987983418</v>
      </c>
      <c r="S7" s="167">
        <v>15.548487358400777</v>
      </c>
      <c r="T7" s="173">
        <v>26.53312200739039</v>
      </c>
      <c r="U7" s="167">
        <v>11.250485459446548</v>
      </c>
      <c r="V7" s="167">
        <v>15.28263654794384</v>
      </c>
    </row>
    <row r="8" spans="1:22" ht="12" customHeight="1">
      <c r="A8" s="103" t="s">
        <v>38</v>
      </c>
      <c r="B8" s="92">
        <v>25.70896294762989</v>
      </c>
      <c r="C8" s="92">
        <v>14.096460360173877</v>
      </c>
      <c r="D8" s="93">
        <v>11.59180293935003</v>
      </c>
      <c r="E8" s="92">
        <v>26.11691022964509</v>
      </c>
      <c r="F8" s="92">
        <v>14.739039665970772</v>
      </c>
      <c r="G8" s="93">
        <v>11.377870563674323</v>
      </c>
      <c r="H8" s="92">
        <v>26.192017259978428</v>
      </c>
      <c r="I8" s="92">
        <v>15.426105717367852</v>
      </c>
      <c r="J8" s="93">
        <v>10.765911542610576</v>
      </c>
      <c r="K8" s="92">
        <v>25.460636515912892</v>
      </c>
      <c r="L8" s="92">
        <v>11.390284757118927</v>
      </c>
      <c r="M8" s="93">
        <v>14.070351758793965</v>
      </c>
      <c r="N8" s="92">
        <v>23.693379790940767</v>
      </c>
      <c r="O8" s="92">
        <v>6.816202090592335</v>
      </c>
      <c r="P8" s="92">
        <v>16.877177700348433</v>
      </c>
      <c r="Q8" s="94">
        <v>18.184221498363904</v>
      </c>
      <c r="R8" s="92">
        <v>4.440135594517234</v>
      </c>
      <c r="S8" s="92">
        <v>13.74408590384667</v>
      </c>
      <c r="T8" s="94">
        <v>16.2823861849846</v>
      </c>
      <c r="U8" s="92">
        <v>3.425997911201425</v>
      </c>
      <c r="V8" s="92">
        <v>12.856388273783175</v>
      </c>
    </row>
    <row r="9" spans="1:22" ht="12" customHeight="1">
      <c r="A9" s="169" t="s">
        <v>39</v>
      </c>
      <c r="B9" s="170">
        <v>30.835073068893525</v>
      </c>
      <c r="C9" s="170">
        <v>20.104384133611692</v>
      </c>
      <c r="D9" s="171">
        <v>10.730688935281837</v>
      </c>
      <c r="E9" s="170">
        <v>27.767114523352525</v>
      </c>
      <c r="F9" s="170">
        <v>17.615696310513968</v>
      </c>
      <c r="G9" s="171">
        <v>10.17274472168906</v>
      </c>
      <c r="H9" s="170">
        <v>29.38308246767013</v>
      </c>
      <c r="I9" s="170">
        <v>18.719525121899512</v>
      </c>
      <c r="J9" s="171">
        <v>10.663557345770617</v>
      </c>
      <c r="K9" s="170">
        <v>30.13522215067611</v>
      </c>
      <c r="L9" s="170">
        <v>16.784717750590257</v>
      </c>
      <c r="M9" s="171">
        <v>13.350504400085853</v>
      </c>
      <c r="N9" s="170">
        <v>29.472042771218536</v>
      </c>
      <c r="O9" s="170">
        <v>12.073958565382046</v>
      </c>
      <c r="P9" s="170">
        <v>17.39808420583649</v>
      </c>
      <c r="Q9" s="175">
        <v>25.413227080481285</v>
      </c>
      <c r="R9" s="170">
        <v>8.42965268088717</v>
      </c>
      <c r="S9" s="170">
        <v>16.983574399594115</v>
      </c>
      <c r="T9" s="175">
        <v>21.618035201566634</v>
      </c>
      <c r="U9" s="170">
        <v>6.154883504524205</v>
      </c>
      <c r="V9" s="170">
        <v>15.46315169704243</v>
      </c>
    </row>
    <row r="10" spans="1:22" ht="12" customHeight="1">
      <c r="A10" s="103" t="s">
        <v>40</v>
      </c>
      <c r="B10" s="92">
        <v>31.96470376373132</v>
      </c>
      <c r="C10" s="92">
        <v>21.844048262200612</v>
      </c>
      <c r="D10" s="93">
        <v>10.120655501530704</v>
      </c>
      <c r="E10" s="92">
        <v>30.835077040136955</v>
      </c>
      <c r="F10" s="92">
        <v>22.883774015598245</v>
      </c>
      <c r="G10" s="93">
        <v>7.951303024538708</v>
      </c>
      <c r="H10" s="92">
        <v>30.042258932001538</v>
      </c>
      <c r="I10" s="92">
        <v>20.591625048021513</v>
      </c>
      <c r="J10" s="93">
        <v>9.450633883980025</v>
      </c>
      <c r="K10" s="92">
        <v>33.467819404418826</v>
      </c>
      <c r="L10" s="92">
        <v>19.711815561959654</v>
      </c>
      <c r="M10" s="93">
        <v>13.756003842459172</v>
      </c>
      <c r="N10" s="92">
        <v>31.83317167798254</v>
      </c>
      <c r="O10" s="92">
        <v>15.674102812803103</v>
      </c>
      <c r="P10" s="92">
        <v>16.15906886517944</v>
      </c>
      <c r="Q10" s="94">
        <v>29.118892111798523</v>
      </c>
      <c r="R10" s="92">
        <v>12.177223417167612</v>
      </c>
      <c r="S10" s="92">
        <v>16.94166869463091</v>
      </c>
      <c r="T10" s="94">
        <v>24.986162951816627</v>
      </c>
      <c r="U10" s="92">
        <v>9.239385682861277</v>
      </c>
      <c r="V10" s="92">
        <v>15.74677726895535</v>
      </c>
    </row>
    <row r="11" spans="1:22" ht="12" customHeight="1">
      <c r="A11" s="169" t="s">
        <v>41</v>
      </c>
      <c r="B11" s="170">
        <v>33.95855662736692</v>
      </c>
      <c r="C11" s="170">
        <v>24.312254376563057</v>
      </c>
      <c r="D11" s="171">
        <v>9.64630225080386</v>
      </c>
      <c r="E11" s="170">
        <v>30.75233388248216</v>
      </c>
      <c r="F11" s="170">
        <v>21.837818048691197</v>
      </c>
      <c r="G11" s="171">
        <v>8.932820794435292</v>
      </c>
      <c r="H11" s="170">
        <v>32.68909124698012</v>
      </c>
      <c r="I11" s="170">
        <v>23.56439323545809</v>
      </c>
      <c r="J11" s="171">
        <v>9.124698011522028</v>
      </c>
      <c r="K11" s="170">
        <v>32.54116766467066</v>
      </c>
      <c r="L11" s="170">
        <v>20.54640718562874</v>
      </c>
      <c r="M11" s="171">
        <v>11.994760479041918</v>
      </c>
      <c r="N11" s="170">
        <v>32.12996389891697</v>
      </c>
      <c r="O11" s="170">
        <v>16.834505035151054</v>
      </c>
      <c r="P11" s="170">
        <v>15.295458863765916</v>
      </c>
      <c r="Q11" s="175">
        <v>30.08887869337876</v>
      </c>
      <c r="R11" s="170">
        <v>14.404258033145153</v>
      </c>
      <c r="S11" s="170">
        <v>15.684620660233607</v>
      </c>
      <c r="T11" s="175">
        <v>27.502794658522937</v>
      </c>
      <c r="U11" s="170">
        <v>12.140087024735436</v>
      </c>
      <c r="V11" s="170">
        <v>15.3627076337875</v>
      </c>
    </row>
    <row r="12" spans="1:22" ht="12" customHeight="1">
      <c r="A12" s="103" t="s">
        <v>42</v>
      </c>
      <c r="B12" s="92">
        <v>31.431005110732542</v>
      </c>
      <c r="C12" s="92">
        <v>22.60647359454855</v>
      </c>
      <c r="D12" s="93">
        <v>8.824531516183987</v>
      </c>
      <c r="E12" s="92">
        <v>33.24372759856631</v>
      </c>
      <c r="F12" s="92">
        <v>25.555555555555554</v>
      </c>
      <c r="G12" s="93">
        <v>7.688172043010752</v>
      </c>
      <c r="H12" s="92">
        <v>32.5354609929078</v>
      </c>
      <c r="I12" s="92">
        <v>23.971631205673756</v>
      </c>
      <c r="J12" s="93">
        <v>8.563829787234045</v>
      </c>
      <c r="K12" s="92">
        <v>33.20200573065903</v>
      </c>
      <c r="L12" s="92">
        <v>22.958452722063036</v>
      </c>
      <c r="M12" s="93">
        <v>10.243553008595995</v>
      </c>
      <c r="N12" s="92">
        <v>33.52479417959028</v>
      </c>
      <c r="O12" s="92">
        <v>17.65269002488991</v>
      </c>
      <c r="P12" s="92">
        <v>15.87210415470037</v>
      </c>
      <c r="Q12" s="94">
        <v>31.847827529832806</v>
      </c>
      <c r="R12" s="92">
        <v>15.815038989958202</v>
      </c>
      <c r="S12" s="92">
        <v>16.032788539874606</v>
      </c>
      <c r="T12" s="94">
        <v>30.114717541921763</v>
      </c>
      <c r="U12" s="92">
        <v>14.817556609984944</v>
      </c>
      <c r="V12" s="92">
        <v>15.297160931936821</v>
      </c>
    </row>
    <row r="13" spans="1:22" ht="12" customHeight="1">
      <c r="A13" s="169" t="s">
        <v>43</v>
      </c>
      <c r="B13" s="170">
        <v>31.120747164776514</v>
      </c>
      <c r="C13" s="170">
        <v>22.748498999332888</v>
      </c>
      <c r="D13" s="171">
        <v>8.37224816544363</v>
      </c>
      <c r="E13" s="170">
        <v>31.94694612739479</v>
      </c>
      <c r="F13" s="170">
        <v>24.332732929425248</v>
      </c>
      <c r="G13" s="171">
        <v>7.614213197969542</v>
      </c>
      <c r="H13" s="170">
        <v>33.08771929824561</v>
      </c>
      <c r="I13" s="170">
        <v>25.17543859649123</v>
      </c>
      <c r="J13" s="171">
        <v>7.91228070175438</v>
      </c>
      <c r="K13" s="170">
        <v>33.29794762915782</v>
      </c>
      <c r="L13" s="170">
        <v>23.690728945506017</v>
      </c>
      <c r="M13" s="171">
        <v>9.607218683651801</v>
      </c>
      <c r="N13" s="170">
        <v>31.413805832410485</v>
      </c>
      <c r="O13" s="170">
        <v>17.109634551495017</v>
      </c>
      <c r="P13" s="170">
        <v>14.304171280915469</v>
      </c>
      <c r="Q13" s="175">
        <v>30.716782307208707</v>
      </c>
      <c r="R13" s="170">
        <v>16.034166134669114</v>
      </c>
      <c r="S13" s="170">
        <v>14.682616172539593</v>
      </c>
      <c r="T13" s="175">
        <v>31.800995987484274</v>
      </c>
      <c r="U13" s="170">
        <v>15.729483078715056</v>
      </c>
      <c r="V13" s="170">
        <v>16.07151290876922</v>
      </c>
    </row>
    <row r="14" spans="1:22" ht="12" customHeight="1">
      <c r="A14" s="103" t="s">
        <v>44</v>
      </c>
      <c r="B14" s="92">
        <v>30.18347134275045</v>
      </c>
      <c r="C14" s="92">
        <v>22.828381230719273</v>
      </c>
      <c r="D14" s="93">
        <v>7.355090112031173</v>
      </c>
      <c r="E14" s="92">
        <v>31.40877598152425</v>
      </c>
      <c r="F14" s="92">
        <v>23.68855163312438</v>
      </c>
      <c r="G14" s="93">
        <v>7.720224348399866</v>
      </c>
      <c r="H14" s="92">
        <v>31.93388429752066</v>
      </c>
      <c r="I14" s="92">
        <v>23.83471074380165</v>
      </c>
      <c r="J14" s="93">
        <v>8.099173553719009</v>
      </c>
      <c r="K14" s="92">
        <v>34.261692065160275</v>
      </c>
      <c r="L14" s="92">
        <v>23.71693816780522</v>
      </c>
      <c r="M14" s="93">
        <v>10.544753897355054</v>
      </c>
      <c r="N14" s="92">
        <v>34.62910128388017</v>
      </c>
      <c r="O14" s="92">
        <v>19.525677603423684</v>
      </c>
      <c r="P14" s="92">
        <v>15.103423680456483</v>
      </c>
      <c r="Q14" s="94">
        <v>31.635321933957794</v>
      </c>
      <c r="R14" s="92">
        <v>16.825599810320675</v>
      </c>
      <c r="S14" s="92">
        <v>14.809722123637119</v>
      </c>
      <c r="T14" s="94">
        <v>31.938077710080353</v>
      </c>
      <c r="U14" s="92">
        <v>15.944625562979397</v>
      </c>
      <c r="V14" s="92">
        <v>15.993452147100957</v>
      </c>
    </row>
    <row r="15" spans="1:22" ht="12" customHeight="1">
      <c r="A15" s="9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12" customHeight="1">
      <c r="A16" s="166" t="s">
        <v>15</v>
      </c>
      <c r="B16" s="167">
        <v>36.561254854491345</v>
      </c>
      <c r="C16" s="167">
        <v>28.224138800625408</v>
      </c>
      <c r="D16" s="168">
        <v>8.33207242648913</v>
      </c>
      <c r="E16" s="167">
        <v>36.675448111989255</v>
      </c>
      <c r="F16" s="167">
        <v>28.79797510201973</v>
      </c>
      <c r="G16" s="168">
        <v>7.872307453897412</v>
      </c>
      <c r="H16" s="167">
        <v>36.554973821989535</v>
      </c>
      <c r="I16" s="167">
        <v>28.790575916230367</v>
      </c>
      <c r="J16" s="168">
        <v>7.764397905759168</v>
      </c>
      <c r="K16" s="167">
        <v>37.99765807962529</v>
      </c>
      <c r="L16" s="167">
        <v>25.718543751330635</v>
      </c>
      <c r="M16" s="168">
        <v>12.279114328294654</v>
      </c>
      <c r="N16" s="167">
        <v>37.374179431072214</v>
      </c>
      <c r="O16" s="167">
        <v>19.49671772428884</v>
      </c>
      <c r="P16" s="167">
        <v>17.877461706783375</v>
      </c>
      <c r="Q16" s="173">
        <v>33.49076781786336</v>
      </c>
      <c r="R16" s="167">
        <v>15.99799720642283</v>
      </c>
      <c r="S16" s="167">
        <v>17.492770611440523</v>
      </c>
      <c r="T16" s="173">
        <v>31.00411885254605</v>
      </c>
      <c r="U16" s="167">
        <v>13.792592745402724</v>
      </c>
      <c r="V16" s="167">
        <v>17.211526107143328</v>
      </c>
    </row>
    <row r="17" spans="1:22" ht="12" customHeight="1">
      <c r="A17" s="103" t="s">
        <v>38</v>
      </c>
      <c r="B17" s="92">
        <v>30.298080849326258</v>
      </c>
      <c r="C17" s="92">
        <v>18.946508779093506</v>
      </c>
      <c r="D17" s="93">
        <v>11.39240506329114</v>
      </c>
      <c r="E17" s="92">
        <v>30.964052287581694</v>
      </c>
      <c r="F17" s="92">
        <v>20.383986928104576</v>
      </c>
      <c r="G17" s="93">
        <v>10.620915032679738</v>
      </c>
      <c r="H17" s="92">
        <v>31.109222269443265</v>
      </c>
      <c r="I17" s="92">
        <v>20.909477263068425</v>
      </c>
      <c r="J17" s="93">
        <v>10.19974500637484</v>
      </c>
      <c r="K17" s="92">
        <v>31.053067993366508</v>
      </c>
      <c r="L17" s="92">
        <v>15.796019900497512</v>
      </c>
      <c r="M17" s="93">
        <v>15.257048092868995</v>
      </c>
      <c r="N17" s="92">
        <v>29.608006672226857</v>
      </c>
      <c r="O17" s="92">
        <v>9.341117597998332</v>
      </c>
      <c r="P17" s="92">
        <v>20.266889074228523</v>
      </c>
      <c r="Q17" s="94">
        <v>21.35395774061584</v>
      </c>
      <c r="R17" s="92">
        <v>6.018018470037321</v>
      </c>
      <c r="S17" s="92">
        <v>15.33593927057852</v>
      </c>
      <c r="T17" s="94">
        <v>18.825093640280084</v>
      </c>
      <c r="U17" s="92">
        <v>4.318567768135943</v>
      </c>
      <c r="V17" s="92">
        <v>14.506525872144142</v>
      </c>
    </row>
    <row r="18" spans="1:22" ht="12" customHeight="1">
      <c r="A18" s="169" t="s">
        <v>39</v>
      </c>
      <c r="B18" s="170">
        <v>36.26418152350081</v>
      </c>
      <c r="C18" s="170">
        <v>26.823338735818474</v>
      </c>
      <c r="D18" s="171">
        <v>9.440842787682334</v>
      </c>
      <c r="E18" s="170">
        <v>35.12820512820513</v>
      </c>
      <c r="F18" s="170">
        <v>24.059829059829056</v>
      </c>
      <c r="G18" s="171">
        <v>11.068376068376068</v>
      </c>
      <c r="H18" s="170">
        <v>34.41478439425051</v>
      </c>
      <c r="I18" s="170">
        <v>26.119096509240247</v>
      </c>
      <c r="J18" s="171">
        <v>8.295687885010263</v>
      </c>
      <c r="K18" s="170">
        <v>35.22093522093522</v>
      </c>
      <c r="L18" s="170">
        <v>21.750321750321753</v>
      </c>
      <c r="M18" s="171">
        <v>13.470613470613465</v>
      </c>
      <c r="N18" s="170">
        <v>36.77248677248677</v>
      </c>
      <c r="O18" s="170">
        <v>16.534391534391535</v>
      </c>
      <c r="P18" s="170">
        <v>20.238095238095237</v>
      </c>
      <c r="Q18" s="175">
        <v>31.715862279599072</v>
      </c>
      <c r="R18" s="170">
        <v>10.893993430179119</v>
      </c>
      <c r="S18" s="170">
        <v>20.821868849419953</v>
      </c>
      <c r="T18" s="175">
        <v>24.6764794253794</v>
      </c>
      <c r="U18" s="170">
        <v>7.361838065364684</v>
      </c>
      <c r="V18" s="170">
        <v>17.31464136001472</v>
      </c>
    </row>
    <row r="19" spans="1:22" ht="12" customHeight="1">
      <c r="A19" s="103" t="s">
        <v>40</v>
      </c>
      <c r="B19" s="92">
        <v>37.95391061452514</v>
      </c>
      <c r="C19" s="92">
        <v>29.50418994413408</v>
      </c>
      <c r="D19" s="93">
        <v>8.414804469273744</v>
      </c>
      <c r="E19" s="92">
        <v>38.1439532334673</v>
      </c>
      <c r="F19" s="92">
        <v>30.032882718304716</v>
      </c>
      <c r="G19" s="93">
        <v>8.111070515162586</v>
      </c>
      <c r="H19" s="92">
        <v>36.318972033257744</v>
      </c>
      <c r="I19" s="92">
        <v>27.286470143613002</v>
      </c>
      <c r="J19" s="93">
        <v>9.032501889644742</v>
      </c>
      <c r="K19" s="92">
        <v>39.8434588147596</v>
      </c>
      <c r="L19" s="92">
        <v>25.568393589265742</v>
      </c>
      <c r="M19" s="93">
        <v>14.275065225493858</v>
      </c>
      <c r="N19" s="92">
        <v>38.03752931978108</v>
      </c>
      <c r="O19" s="92">
        <v>20.680218921032054</v>
      </c>
      <c r="P19" s="92">
        <v>17.357310398749025</v>
      </c>
      <c r="Q19" s="94">
        <v>34.13907995685389</v>
      </c>
      <c r="R19" s="92">
        <v>14.586467919791335</v>
      </c>
      <c r="S19" s="92">
        <v>19.552612037062556</v>
      </c>
      <c r="T19" s="94">
        <v>29.277138337607035</v>
      </c>
      <c r="U19" s="92">
        <v>10.948801793150182</v>
      </c>
      <c r="V19" s="92">
        <v>18.328336544456853</v>
      </c>
    </row>
    <row r="20" spans="1:22" ht="12" customHeight="1">
      <c r="A20" s="169" t="s">
        <v>41</v>
      </c>
      <c r="B20" s="170">
        <v>40.34423407917384</v>
      </c>
      <c r="C20" s="170">
        <v>31.222030981067128</v>
      </c>
      <c r="D20" s="171">
        <v>9.122203098106713</v>
      </c>
      <c r="E20" s="170">
        <v>36.18181818181818</v>
      </c>
      <c r="F20" s="170">
        <v>27.96363636363637</v>
      </c>
      <c r="G20" s="171">
        <v>8.218181818181819</v>
      </c>
      <c r="H20" s="170">
        <v>39.92094861660079</v>
      </c>
      <c r="I20" s="170">
        <v>31.36902623068631</v>
      </c>
      <c r="J20" s="171">
        <v>8.55192238591448</v>
      </c>
      <c r="K20" s="170">
        <v>38.559476173153875</v>
      </c>
      <c r="L20" s="170">
        <v>25.82757366315024</v>
      </c>
      <c r="M20" s="171">
        <v>12.731902510003636</v>
      </c>
      <c r="N20" s="170">
        <v>36.72400897531788</v>
      </c>
      <c r="O20" s="170">
        <v>20.531039640987288</v>
      </c>
      <c r="P20" s="170">
        <v>16.19296933433059</v>
      </c>
      <c r="Q20" s="175">
        <v>35.49584424527215</v>
      </c>
      <c r="R20" s="170">
        <v>18.16480296218261</v>
      </c>
      <c r="S20" s="170">
        <v>17.33104128308954</v>
      </c>
      <c r="T20" s="175">
        <v>32.601354158831626</v>
      </c>
      <c r="U20" s="170">
        <v>14.934495598755753</v>
      </c>
      <c r="V20" s="170">
        <v>17.66685856007587</v>
      </c>
    </row>
    <row r="21" spans="1:22" ht="12" customHeight="1">
      <c r="A21" s="103" t="s">
        <v>42</v>
      </c>
      <c r="B21" s="92">
        <v>36.599326599326595</v>
      </c>
      <c r="C21" s="92">
        <v>28.98989898989899</v>
      </c>
      <c r="D21" s="93">
        <v>7.609427609427611</v>
      </c>
      <c r="E21" s="92">
        <v>39.52011291460833</v>
      </c>
      <c r="F21" s="92">
        <v>33.41566690190544</v>
      </c>
      <c r="G21" s="93">
        <v>6.104446012702894</v>
      </c>
      <c r="H21" s="92">
        <v>38.78536922015183</v>
      </c>
      <c r="I21" s="92">
        <v>32.125603864734295</v>
      </c>
      <c r="J21" s="93">
        <v>6.659765355417534</v>
      </c>
      <c r="K21" s="92">
        <v>40.38461538461539</v>
      </c>
      <c r="L21" s="92">
        <v>30.27065527065527</v>
      </c>
      <c r="M21" s="93">
        <v>10.113960113960118</v>
      </c>
      <c r="N21" s="92">
        <v>40.76005961251863</v>
      </c>
      <c r="O21" s="92">
        <v>22.466467958271238</v>
      </c>
      <c r="P21" s="92">
        <v>18.293591654247393</v>
      </c>
      <c r="Q21" s="94">
        <v>36.727366134499306</v>
      </c>
      <c r="R21" s="92">
        <v>18.788601225821672</v>
      </c>
      <c r="S21" s="92">
        <v>17.93876490867763</v>
      </c>
      <c r="T21" s="94">
        <v>35.309858360045375</v>
      </c>
      <c r="U21" s="92">
        <v>18.220621998728944</v>
      </c>
      <c r="V21" s="92">
        <v>17.08923636131643</v>
      </c>
    </row>
    <row r="22" spans="1:22" ht="12" customHeight="1">
      <c r="A22" s="169" t="s">
        <v>43</v>
      </c>
      <c r="B22" s="170">
        <v>37.1960846226713</v>
      </c>
      <c r="C22" s="170">
        <v>30.15472055573098</v>
      </c>
      <c r="D22" s="171">
        <v>7.041364066940322</v>
      </c>
      <c r="E22" s="170">
        <v>37.92020106817468</v>
      </c>
      <c r="F22" s="170">
        <v>31.699654414074775</v>
      </c>
      <c r="G22" s="171">
        <v>6.251963556393339</v>
      </c>
      <c r="H22" s="170">
        <v>37.975567190226876</v>
      </c>
      <c r="I22" s="170">
        <v>31.727748691099478</v>
      </c>
      <c r="J22" s="171">
        <v>6.247818499127398</v>
      </c>
      <c r="K22" s="170">
        <v>39.327385037748805</v>
      </c>
      <c r="L22" s="170">
        <v>28.6547700754976</v>
      </c>
      <c r="M22" s="171">
        <v>10.672614962251206</v>
      </c>
      <c r="N22" s="170">
        <v>37.04107597237368</v>
      </c>
      <c r="O22" s="170">
        <v>22.39185750636132</v>
      </c>
      <c r="P22" s="170">
        <v>14.649218466012364</v>
      </c>
      <c r="Q22" s="175">
        <v>36.96591024715569</v>
      </c>
      <c r="R22" s="170">
        <v>20.570070057164866</v>
      </c>
      <c r="S22" s="170">
        <v>16.395840189990825</v>
      </c>
      <c r="T22" s="175">
        <v>38.0943194249389</v>
      </c>
      <c r="U22" s="170">
        <v>19.693858409121166</v>
      </c>
      <c r="V22" s="170">
        <v>18.400461015817736</v>
      </c>
    </row>
    <row r="23" spans="1:22" ht="12" customHeight="1">
      <c r="A23" s="103" t="s">
        <v>44</v>
      </c>
      <c r="B23" s="92">
        <v>36.18508655126498</v>
      </c>
      <c r="C23" s="92">
        <v>30.026631158455398</v>
      </c>
      <c r="D23" s="93">
        <v>6.1584553928095875</v>
      </c>
      <c r="E23" s="92">
        <v>37.54889178617992</v>
      </c>
      <c r="F23" s="92">
        <v>31.48631029986962</v>
      </c>
      <c r="G23" s="93">
        <v>6.0625814863103</v>
      </c>
      <c r="H23" s="92">
        <v>36.12179487179487</v>
      </c>
      <c r="I23" s="92">
        <v>29.967948717948715</v>
      </c>
      <c r="J23" s="93">
        <v>6.153846153846153</v>
      </c>
      <c r="K23" s="92">
        <v>40.11065006915629</v>
      </c>
      <c r="L23" s="92">
        <v>29.806362378976488</v>
      </c>
      <c r="M23" s="93">
        <v>10.304287690179805</v>
      </c>
      <c r="N23" s="92">
        <v>41.350067842605156</v>
      </c>
      <c r="O23" s="92">
        <v>22.659430122116685</v>
      </c>
      <c r="P23" s="92">
        <v>18.69063772048847</v>
      </c>
      <c r="Q23" s="94">
        <v>36.492671963772665</v>
      </c>
      <c r="R23" s="92">
        <v>21.132153171956325</v>
      </c>
      <c r="S23" s="92">
        <v>15.360518791816343</v>
      </c>
      <c r="T23" s="94">
        <v>36.66750196733548</v>
      </c>
      <c r="U23" s="92">
        <v>19.72563984639781</v>
      </c>
      <c r="V23" s="92">
        <v>16.94186212093767</v>
      </c>
    </row>
    <row r="24" spans="1:22" ht="12" customHeight="1">
      <c r="A24" s="97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ht="12" customHeight="1">
      <c r="A25" s="166" t="s">
        <v>16</v>
      </c>
      <c r="B25" s="167">
        <v>24.862927035006326</v>
      </c>
      <c r="C25" s="167">
        <v>14.334668916069168</v>
      </c>
      <c r="D25" s="168">
        <v>10.528258118937158</v>
      </c>
      <c r="E25" s="167">
        <v>24.020873681945343</v>
      </c>
      <c r="F25" s="167">
        <v>14.525500322788895</v>
      </c>
      <c r="G25" s="168">
        <v>9.500753174090812</v>
      </c>
      <c r="H25" s="167">
        <v>25.197498354180382</v>
      </c>
      <c r="I25" s="167">
        <v>14.636822470923855</v>
      </c>
      <c r="J25" s="168">
        <v>10.560675883256527</v>
      </c>
      <c r="K25" s="167">
        <v>25.653180465218828</v>
      </c>
      <c r="L25" s="167">
        <v>14.298313306140445</v>
      </c>
      <c r="M25" s="168">
        <v>11.354867159078383</v>
      </c>
      <c r="N25" s="167">
        <v>24.656514769864895</v>
      </c>
      <c r="O25" s="167">
        <v>11.031600641172428</v>
      </c>
      <c r="P25" s="167">
        <v>13.624914128692467</v>
      </c>
      <c r="Q25" s="173">
        <v>23.06485965007412</v>
      </c>
      <c r="R25" s="167">
        <v>9.530002483213545</v>
      </c>
      <c r="S25" s="167">
        <v>13.534857166860574</v>
      </c>
      <c r="T25" s="173">
        <v>21.914987525024603</v>
      </c>
      <c r="U25" s="167">
        <v>8.624719053937316</v>
      </c>
      <c r="V25" s="167">
        <v>13.290268471087288</v>
      </c>
    </row>
    <row r="26" spans="1:22" ht="12" customHeight="1">
      <c r="A26" s="103" t="s">
        <v>38</v>
      </c>
      <c r="B26" s="92">
        <v>20.9487825356843</v>
      </c>
      <c r="C26" s="92">
        <v>9.151973131821999</v>
      </c>
      <c r="D26" s="93">
        <v>11.796809403862301</v>
      </c>
      <c r="E26" s="92">
        <v>21.059376334899614</v>
      </c>
      <c r="F26" s="92">
        <v>8.842375053395985</v>
      </c>
      <c r="G26" s="93">
        <v>12.217001281503633</v>
      </c>
      <c r="H26" s="92">
        <v>21.07800175284838</v>
      </c>
      <c r="I26" s="92">
        <v>9.772129710780018</v>
      </c>
      <c r="J26" s="93">
        <v>11.305872042068362</v>
      </c>
      <c r="K26" s="92">
        <v>19.75465313028765</v>
      </c>
      <c r="L26" s="92">
        <v>6.895093062605754</v>
      </c>
      <c r="M26" s="93">
        <v>12.859560067681898</v>
      </c>
      <c r="N26" s="92">
        <v>17.228805834092977</v>
      </c>
      <c r="O26" s="92">
        <v>4.056517775752051</v>
      </c>
      <c r="P26" s="92">
        <v>13.172288058340925</v>
      </c>
      <c r="Q26" s="94">
        <v>14.805994060537705</v>
      </c>
      <c r="R26" s="92">
        <v>2.7584665796937675</v>
      </c>
      <c r="S26" s="92">
        <v>12.047527480843938</v>
      </c>
      <c r="T26" s="94">
        <v>13.722367867151728</v>
      </c>
      <c r="U26" s="92">
        <v>2.5273514000036608</v>
      </c>
      <c r="V26" s="92">
        <v>11.195016467148067</v>
      </c>
    </row>
    <row r="27" spans="1:22" ht="12" customHeight="1">
      <c r="A27" s="169" t="s">
        <v>39</v>
      </c>
      <c r="B27" s="170">
        <v>25.02153316106805</v>
      </c>
      <c r="C27" s="170">
        <v>12.962962962962965</v>
      </c>
      <c r="D27" s="171">
        <v>12.101636520241172</v>
      </c>
      <c r="E27" s="170">
        <v>20.442930153321974</v>
      </c>
      <c r="F27" s="170">
        <v>11.201022146507666</v>
      </c>
      <c r="G27" s="171">
        <v>9.24190800681431</v>
      </c>
      <c r="H27" s="170">
        <v>23.970201577563543</v>
      </c>
      <c r="I27" s="170">
        <v>10.823838737949169</v>
      </c>
      <c r="J27" s="171">
        <v>13.146362839614374</v>
      </c>
      <c r="K27" s="170">
        <v>25.032202662086732</v>
      </c>
      <c r="L27" s="170">
        <v>11.80764276513525</v>
      </c>
      <c r="M27" s="171">
        <v>13.224559896951481</v>
      </c>
      <c r="N27" s="170">
        <v>22.017109410175596</v>
      </c>
      <c r="O27" s="170">
        <v>7.4741107609185065</v>
      </c>
      <c r="P27" s="170">
        <v>14.54299864925709</v>
      </c>
      <c r="Q27" s="175">
        <v>19.094325651563352</v>
      </c>
      <c r="R27" s="170">
        <v>5.958951808937405</v>
      </c>
      <c r="S27" s="170">
        <v>13.135373842625945</v>
      </c>
      <c r="T27" s="175">
        <v>18.359634544228737</v>
      </c>
      <c r="U27" s="170">
        <v>4.86902008945859</v>
      </c>
      <c r="V27" s="170">
        <v>13.490614454770148</v>
      </c>
    </row>
    <row r="28" spans="1:22" ht="12" customHeight="1">
      <c r="A28" s="103" t="s">
        <v>40</v>
      </c>
      <c r="B28" s="92">
        <v>25.595238095238095</v>
      </c>
      <c r="C28" s="92">
        <v>13.65327380952381</v>
      </c>
      <c r="D28" s="93">
        <v>11.941964285714286</v>
      </c>
      <c r="E28" s="92">
        <v>22.8968253968254</v>
      </c>
      <c r="F28" s="92">
        <v>15.11904761904762</v>
      </c>
      <c r="G28" s="93">
        <v>7.777777777777778</v>
      </c>
      <c r="H28" s="92">
        <v>23.5546875</v>
      </c>
      <c r="I28" s="92">
        <v>13.671875</v>
      </c>
      <c r="J28" s="93">
        <v>9.8828125</v>
      </c>
      <c r="K28" s="92">
        <v>26.68517049960349</v>
      </c>
      <c r="L28" s="92">
        <v>13.481363996827914</v>
      </c>
      <c r="M28" s="93">
        <v>13.203806502775576</v>
      </c>
      <c r="N28" s="92">
        <v>25.71208622016936</v>
      </c>
      <c r="O28" s="92">
        <v>10.700538876058506</v>
      </c>
      <c r="P28" s="92">
        <v>15.011547344110856</v>
      </c>
      <c r="Q28" s="94">
        <v>23.792763415169347</v>
      </c>
      <c r="R28" s="92">
        <v>9.621154465433246</v>
      </c>
      <c r="S28" s="92">
        <v>14.171608949736102</v>
      </c>
      <c r="T28" s="94">
        <v>20.490675216654935</v>
      </c>
      <c r="U28" s="92">
        <v>7.448497023014991</v>
      </c>
      <c r="V28" s="92">
        <v>13.042178193639943</v>
      </c>
    </row>
    <row r="29" spans="1:22" ht="12" customHeight="1">
      <c r="A29" s="169" t="s">
        <v>41</v>
      </c>
      <c r="B29" s="170">
        <v>27.070181953212032</v>
      </c>
      <c r="C29" s="170">
        <v>16.858522094318605</v>
      </c>
      <c r="D29" s="171">
        <v>10.211659858893427</v>
      </c>
      <c r="E29" s="170">
        <v>25.248802064135646</v>
      </c>
      <c r="F29" s="170">
        <v>15.591596019166973</v>
      </c>
      <c r="G29" s="171">
        <v>9.65720604496867</v>
      </c>
      <c r="H29" s="170">
        <v>24.942263279445726</v>
      </c>
      <c r="I29" s="170">
        <v>15.20400307929176</v>
      </c>
      <c r="J29" s="171">
        <v>9.738260200153965</v>
      </c>
      <c r="K29" s="170">
        <v>26.165703275529868</v>
      </c>
      <c r="L29" s="170">
        <v>14.913294797687863</v>
      </c>
      <c r="M29" s="171">
        <v>11.252408477842005</v>
      </c>
      <c r="N29" s="170">
        <v>27.385090768636545</v>
      </c>
      <c r="O29" s="170">
        <v>13.01660872923909</v>
      </c>
      <c r="P29" s="170">
        <v>14.368482039397454</v>
      </c>
      <c r="Q29" s="175">
        <v>24.531247506731404</v>
      </c>
      <c r="R29" s="170">
        <v>10.538925144333133</v>
      </c>
      <c r="S29" s="170">
        <v>13.99232236239827</v>
      </c>
      <c r="T29" s="175">
        <v>21.602764780898617</v>
      </c>
      <c r="U29" s="170">
        <v>8.906410125208966</v>
      </c>
      <c r="V29" s="170">
        <v>12.696354655689651</v>
      </c>
    </row>
    <row r="30" spans="1:22" ht="12" customHeight="1">
      <c r="A30" s="103" t="s">
        <v>42</v>
      </c>
      <c r="B30" s="92">
        <v>26.137931034482758</v>
      </c>
      <c r="C30" s="92">
        <v>16.06896551724138</v>
      </c>
      <c r="D30" s="93">
        <v>10.03448275862069</v>
      </c>
      <c r="E30" s="92">
        <v>26.76620538965768</v>
      </c>
      <c r="F30" s="92">
        <v>17.443554260742896</v>
      </c>
      <c r="G30" s="93">
        <v>9.359067734887107</v>
      </c>
      <c r="H30" s="92">
        <v>25.966447848285924</v>
      </c>
      <c r="I30" s="92">
        <v>15.317286652078776</v>
      </c>
      <c r="J30" s="93">
        <v>10.649161196207148</v>
      </c>
      <c r="K30" s="92">
        <v>25.936599423631122</v>
      </c>
      <c r="L30" s="92">
        <v>15.525936599423632</v>
      </c>
      <c r="M30" s="93">
        <v>10.41066282420749</v>
      </c>
      <c r="N30" s="92">
        <v>25.876329263489563</v>
      </c>
      <c r="O30" s="92">
        <v>12.564001575423395</v>
      </c>
      <c r="P30" s="92">
        <v>13.312327688066167</v>
      </c>
      <c r="Q30" s="94">
        <v>26.71065061666006</v>
      </c>
      <c r="R30" s="92">
        <v>12.684473478425737</v>
      </c>
      <c r="S30" s="92">
        <v>14.026177138234322</v>
      </c>
      <c r="T30" s="94">
        <v>24.837039114642444</v>
      </c>
      <c r="U30" s="92">
        <v>11.36042514472429</v>
      </c>
      <c r="V30" s="92">
        <v>13.476613969918155</v>
      </c>
    </row>
    <row r="31" spans="1:22" ht="12" customHeight="1">
      <c r="A31" s="169" t="s">
        <v>43</v>
      </c>
      <c r="B31" s="170">
        <v>24.31954754330152</v>
      </c>
      <c r="C31" s="170">
        <v>14.457405443619653</v>
      </c>
      <c r="D31" s="171">
        <v>9.862142099681867</v>
      </c>
      <c r="E31" s="170">
        <v>25.4017094017094</v>
      </c>
      <c r="F31" s="170">
        <v>16.30769230769231</v>
      </c>
      <c r="G31" s="171">
        <v>9.094017094017094</v>
      </c>
      <c r="H31" s="170">
        <v>28.112874779541446</v>
      </c>
      <c r="I31" s="170">
        <v>18.55379188712522</v>
      </c>
      <c r="J31" s="171">
        <v>9.559082892416225</v>
      </c>
      <c r="K31" s="170">
        <v>26.87112084702446</v>
      </c>
      <c r="L31" s="170">
        <v>18.437385907265426</v>
      </c>
      <c r="M31" s="171">
        <v>8.433734939759034</v>
      </c>
      <c r="N31" s="170">
        <v>25.609298837645294</v>
      </c>
      <c r="O31" s="170">
        <v>11.623547056617923</v>
      </c>
      <c r="P31" s="170">
        <v>13.985751781027371</v>
      </c>
      <c r="Q31" s="175">
        <v>24.32267652853144</v>
      </c>
      <c r="R31" s="170">
        <v>11.39303064167406</v>
      </c>
      <c r="S31" s="170">
        <v>12.929645886857378</v>
      </c>
      <c r="T31" s="175">
        <v>25.596946833023107</v>
      </c>
      <c r="U31" s="170">
        <v>11.821344610859605</v>
      </c>
      <c r="V31" s="170">
        <v>13.775602222163503</v>
      </c>
    </row>
    <row r="32" spans="1:22" ht="12" customHeight="1">
      <c r="A32" s="103" t="s">
        <v>44</v>
      </c>
      <c r="B32" s="92">
        <v>24.50079239302694</v>
      </c>
      <c r="C32" s="92">
        <v>15.974643423137877</v>
      </c>
      <c r="D32" s="93">
        <v>8.49445324881141</v>
      </c>
      <c r="E32" s="92">
        <v>25.116900467601873</v>
      </c>
      <c r="F32" s="92">
        <v>15.664662658650636</v>
      </c>
      <c r="G32" s="93">
        <v>9.418837675350703</v>
      </c>
      <c r="H32" s="92">
        <v>27.474402730375424</v>
      </c>
      <c r="I32" s="92">
        <v>17.303754266211605</v>
      </c>
      <c r="J32" s="93">
        <v>10.170648464163818</v>
      </c>
      <c r="K32" s="92">
        <v>28.257011004614835</v>
      </c>
      <c r="L32" s="92">
        <v>17.500887468938586</v>
      </c>
      <c r="M32" s="93">
        <v>10.756123535676249</v>
      </c>
      <c r="N32" s="92">
        <v>27.18045112781955</v>
      </c>
      <c r="O32" s="92">
        <v>16.05263157894737</v>
      </c>
      <c r="P32" s="92">
        <v>11.127819548872179</v>
      </c>
      <c r="Q32" s="94">
        <v>26.684811292863998</v>
      </c>
      <c r="R32" s="92">
        <v>12.43644973623633</v>
      </c>
      <c r="S32" s="92">
        <v>14.24836155662767</v>
      </c>
      <c r="T32" s="94">
        <v>27.340135732357947</v>
      </c>
      <c r="U32" s="92">
        <v>12.268726902496903</v>
      </c>
      <c r="V32" s="92">
        <v>15.071408829861044</v>
      </c>
    </row>
    <row r="33" spans="1:22" ht="12" customHeight="1">
      <c r="A33" s="103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pans="1:13" s="27" customFormat="1" ht="12" customHeight="1">
      <c r="A34" s="35" t="s">
        <v>92</v>
      </c>
      <c r="B34" s="25"/>
      <c r="C34" s="25"/>
      <c r="D34" s="25"/>
      <c r="E34" s="25"/>
      <c r="F34" s="25"/>
      <c r="G34" s="25"/>
      <c r="H34" s="25"/>
      <c r="I34" s="25"/>
      <c r="J34" s="29"/>
      <c r="K34" s="29"/>
      <c r="L34" s="29"/>
      <c r="M34" s="29"/>
    </row>
    <row r="35" ht="12" customHeight="1">
      <c r="A35" s="37" t="s">
        <v>130</v>
      </c>
    </row>
    <row r="36" spans="1:13" s="27" customFormat="1" ht="12" customHeight="1">
      <c r="A36" s="36" t="s">
        <v>101</v>
      </c>
      <c r="B36" s="25"/>
      <c r="C36" s="25"/>
      <c r="D36" s="25"/>
      <c r="E36" s="25"/>
      <c r="F36" s="25"/>
      <c r="G36" s="25"/>
      <c r="H36" s="25"/>
      <c r="I36" s="25"/>
      <c r="J36" s="29"/>
      <c r="K36" s="29"/>
      <c r="L36" s="29"/>
      <c r="M36" s="29"/>
    </row>
    <row r="37" spans="1:13" s="27" customFormat="1" ht="12" customHeight="1">
      <c r="A37" s="38" t="s">
        <v>93</v>
      </c>
      <c r="B37" s="39"/>
      <c r="C37" s="39"/>
      <c r="D37" s="39"/>
      <c r="E37" s="39"/>
      <c r="F37" s="39"/>
      <c r="G37" s="39"/>
      <c r="H37" s="39"/>
      <c r="I37" s="39"/>
      <c r="J37" s="29"/>
      <c r="K37" s="29"/>
      <c r="L37" s="29"/>
      <c r="M37" s="29"/>
    </row>
    <row r="38" spans="1:13" s="27" customFormat="1" ht="12" customHeight="1">
      <c r="A38" s="40" t="s">
        <v>102</v>
      </c>
      <c r="B38" s="41"/>
      <c r="C38" s="41"/>
      <c r="D38" s="41"/>
      <c r="E38" s="41"/>
      <c r="F38" s="41"/>
      <c r="G38" s="41"/>
      <c r="H38" s="41"/>
      <c r="I38" s="41"/>
      <c r="J38" s="29"/>
      <c r="K38" s="29"/>
      <c r="L38" s="29"/>
      <c r="M38" s="29"/>
    </row>
  </sheetData>
  <sheetProtection/>
  <mergeCells count="8">
    <mergeCell ref="T4:V4"/>
    <mergeCell ref="A4:A5"/>
    <mergeCell ref="Q4:S4"/>
    <mergeCell ref="B4:D4"/>
    <mergeCell ref="E4:G4"/>
    <mergeCell ref="H4:J4"/>
    <mergeCell ref="K4:M4"/>
    <mergeCell ref="N4:P4"/>
  </mergeCells>
  <hyperlinks>
    <hyperlink ref="W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25.7109375" style="99" customWidth="1"/>
    <col min="2" max="22" width="8.7109375" style="24" customWidth="1"/>
    <col min="23" max="23" width="15.28125" style="24" bestFit="1" customWidth="1"/>
    <col min="24" max="16384" width="11.421875" style="24" customWidth="1"/>
  </cols>
  <sheetData>
    <row r="1" ht="15" customHeight="1">
      <c r="W1" s="127" t="s">
        <v>117</v>
      </c>
    </row>
    <row r="2" spans="1:22" s="124" customFormat="1" ht="13.5" customHeight="1">
      <c r="A2" s="112" t="str">
        <f>CONCATENATE(Índice!B11,": ",Índice!C11)</f>
        <v>Tabla 4.6: Tasas de abandono educativo temprano por sexo, comunidad autónoma y situación en la actividad. Evolución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9" customHeight="1">
      <c r="A3" s="2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3" customFormat="1" ht="19.5" customHeight="1">
      <c r="A4" s="252"/>
      <c r="B4" s="251">
        <v>2005</v>
      </c>
      <c r="C4" s="251"/>
      <c r="D4" s="254"/>
      <c r="E4" s="253">
        <v>2006</v>
      </c>
      <c r="F4" s="251"/>
      <c r="G4" s="254"/>
      <c r="H4" s="253">
        <v>2007</v>
      </c>
      <c r="I4" s="251"/>
      <c r="J4" s="254"/>
      <c r="K4" s="253">
        <v>2008</v>
      </c>
      <c r="L4" s="251"/>
      <c r="M4" s="254"/>
      <c r="N4" s="253">
        <v>2009</v>
      </c>
      <c r="O4" s="251"/>
      <c r="P4" s="251"/>
      <c r="Q4" s="253">
        <v>2010</v>
      </c>
      <c r="R4" s="251"/>
      <c r="S4" s="251"/>
      <c r="T4" s="253">
        <v>2011</v>
      </c>
      <c r="U4" s="251"/>
      <c r="V4" s="251"/>
    </row>
    <row r="5" spans="1:22" s="23" customFormat="1" ht="30" customHeight="1">
      <c r="A5" s="252"/>
      <c r="B5" s="131" t="s">
        <v>34</v>
      </c>
      <c r="C5" s="131" t="s">
        <v>45</v>
      </c>
      <c r="D5" s="133" t="s">
        <v>46</v>
      </c>
      <c r="E5" s="131" t="s">
        <v>34</v>
      </c>
      <c r="F5" s="131" t="s">
        <v>45</v>
      </c>
      <c r="G5" s="133" t="s">
        <v>46</v>
      </c>
      <c r="H5" s="131" t="s">
        <v>34</v>
      </c>
      <c r="I5" s="131" t="s">
        <v>45</v>
      </c>
      <c r="J5" s="133" t="s">
        <v>46</v>
      </c>
      <c r="K5" s="131" t="s">
        <v>34</v>
      </c>
      <c r="L5" s="131" t="s">
        <v>45</v>
      </c>
      <c r="M5" s="133" t="s">
        <v>46</v>
      </c>
      <c r="N5" s="131" t="s">
        <v>34</v>
      </c>
      <c r="O5" s="131" t="s">
        <v>45</v>
      </c>
      <c r="P5" s="132" t="s">
        <v>46</v>
      </c>
      <c r="Q5" s="136" t="s">
        <v>34</v>
      </c>
      <c r="R5" s="131" t="s">
        <v>45</v>
      </c>
      <c r="S5" s="132" t="s">
        <v>46</v>
      </c>
      <c r="T5" s="136" t="s">
        <v>34</v>
      </c>
      <c r="U5" s="131" t="s">
        <v>45</v>
      </c>
      <c r="V5" s="132" t="s">
        <v>46</v>
      </c>
    </row>
    <row r="6" spans="1:22" s="23" customFormat="1" ht="12" customHeight="1">
      <c r="A6" s="35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22"/>
      <c r="R6" s="22"/>
      <c r="S6" s="22"/>
      <c r="T6" s="22"/>
      <c r="U6" s="22"/>
      <c r="V6" s="22"/>
    </row>
    <row r="7" spans="1:22" ht="12" customHeight="1">
      <c r="A7" s="172" t="s">
        <v>0</v>
      </c>
      <c r="B7" s="167">
        <v>30.839025647635005</v>
      </c>
      <c r="C7" s="167">
        <v>21.433174378141512</v>
      </c>
      <c r="D7" s="168">
        <v>9.40585126949349</v>
      </c>
      <c r="E7" s="167">
        <v>30.47671752707724</v>
      </c>
      <c r="F7" s="167">
        <v>21.806730439823966</v>
      </c>
      <c r="G7" s="168">
        <v>8.669987087253276</v>
      </c>
      <c r="H7" s="167">
        <v>31.00806343593453</v>
      </c>
      <c r="I7" s="167">
        <v>21.878432318036918</v>
      </c>
      <c r="J7" s="168">
        <v>9.132310000267887</v>
      </c>
      <c r="K7" s="167">
        <v>31.93609531546169</v>
      </c>
      <c r="L7" s="167">
        <v>20.108313024641213</v>
      </c>
      <c r="M7" s="168">
        <v>11.82778229082047</v>
      </c>
      <c r="N7" s="167">
        <v>31.15698780351348</v>
      </c>
      <c r="O7" s="167">
        <v>15.360299876916192</v>
      </c>
      <c r="P7" s="167">
        <v>15.796687926597292</v>
      </c>
      <c r="Q7" s="173">
        <v>28.369151575444235</v>
      </c>
      <c r="R7" s="162">
        <v>12.820663885516252</v>
      </c>
      <c r="S7" s="162">
        <v>15.548487689927981</v>
      </c>
      <c r="T7" s="173">
        <v>26.53312126437791</v>
      </c>
      <c r="U7" s="162">
        <v>11.250485686986755</v>
      </c>
      <c r="V7" s="162">
        <v>15.282635577391154</v>
      </c>
    </row>
    <row r="8" spans="1:22" ht="12" customHeight="1">
      <c r="A8" s="91" t="s">
        <v>17</v>
      </c>
      <c r="B8" s="92">
        <v>37.93638479441427</v>
      </c>
      <c r="C8" s="92">
        <v>24.372898888026896</v>
      </c>
      <c r="D8" s="93">
        <v>13.563485906387381</v>
      </c>
      <c r="E8" s="92">
        <v>38.07890222984563</v>
      </c>
      <c r="F8" s="92">
        <v>25.992875049478826</v>
      </c>
      <c r="G8" s="93">
        <v>12.086027180366802</v>
      </c>
      <c r="H8" s="92">
        <v>37.31045490822027</v>
      </c>
      <c r="I8" s="92">
        <v>24.30167597765363</v>
      </c>
      <c r="J8" s="93">
        <v>13.022080340516096</v>
      </c>
      <c r="K8" s="92">
        <v>38.47184986595174</v>
      </c>
      <c r="L8" s="92">
        <v>22.707774798927616</v>
      </c>
      <c r="M8" s="93">
        <v>15.764075067024127</v>
      </c>
      <c r="N8" s="92">
        <v>37.46901679977967</v>
      </c>
      <c r="O8" s="92">
        <v>17.006334343156155</v>
      </c>
      <c r="P8" s="92">
        <v>20.46268245662352</v>
      </c>
      <c r="Q8" s="94">
        <v>34.695969325230145</v>
      </c>
      <c r="R8" s="95">
        <v>14.750552075803306</v>
      </c>
      <c r="S8" s="95">
        <v>19.94541724942684</v>
      </c>
      <c r="T8" s="94">
        <v>32.49783886407867</v>
      </c>
      <c r="U8" s="95">
        <v>12.486430249299236</v>
      </c>
      <c r="V8" s="95">
        <v>20.011408614779437</v>
      </c>
    </row>
    <row r="9" spans="1:22" ht="12" customHeight="1">
      <c r="A9" s="174" t="s">
        <v>1</v>
      </c>
      <c r="B9" s="170">
        <v>22.983870967741936</v>
      </c>
      <c r="C9" s="170">
        <v>19.052419354838708</v>
      </c>
      <c r="D9" s="171">
        <v>3.931451612903226</v>
      </c>
      <c r="E9" s="170">
        <v>25.940996948118006</v>
      </c>
      <c r="F9" s="170">
        <v>18.819938962360123</v>
      </c>
      <c r="G9" s="171">
        <v>7.121057985757884</v>
      </c>
      <c r="H9" s="170">
        <v>26.05561277033986</v>
      </c>
      <c r="I9" s="170">
        <v>18.64057672502575</v>
      </c>
      <c r="J9" s="171">
        <v>7.4150360453141095</v>
      </c>
      <c r="K9" s="170">
        <v>25.613660618996796</v>
      </c>
      <c r="L9" s="170">
        <v>18.14300960512273</v>
      </c>
      <c r="M9" s="171">
        <v>7.4706510138740665</v>
      </c>
      <c r="N9" s="170">
        <v>25</v>
      </c>
      <c r="O9" s="170">
        <v>13.469827586206899</v>
      </c>
      <c r="P9" s="170">
        <v>11.530172413793103</v>
      </c>
      <c r="Q9" s="175">
        <v>23.705143138027786</v>
      </c>
      <c r="R9" s="163">
        <v>13.02710327245835</v>
      </c>
      <c r="S9" s="163">
        <v>10.678039865569438</v>
      </c>
      <c r="T9" s="175">
        <v>22.705808245560036</v>
      </c>
      <c r="U9" s="163">
        <v>10.542252346089654</v>
      </c>
      <c r="V9" s="163">
        <v>12.163555899470381</v>
      </c>
    </row>
    <row r="10" spans="1:22" ht="12" customHeight="1">
      <c r="A10" s="91" t="s">
        <v>2</v>
      </c>
      <c r="B10" s="92">
        <v>20.167064439140812</v>
      </c>
      <c r="C10" s="92">
        <v>13.484486873508356</v>
      </c>
      <c r="D10" s="93">
        <v>6.563245823389022</v>
      </c>
      <c r="E10" s="92">
        <v>23.203026481715007</v>
      </c>
      <c r="F10" s="92">
        <v>13.745271122320304</v>
      </c>
      <c r="G10" s="93">
        <v>9.457755359394703</v>
      </c>
      <c r="H10" s="92">
        <v>22.459893048128343</v>
      </c>
      <c r="I10" s="92">
        <v>14.304812834224597</v>
      </c>
      <c r="J10" s="93">
        <v>8.155080213903743</v>
      </c>
      <c r="K10" s="92">
        <v>19.80742778541953</v>
      </c>
      <c r="L10" s="92">
        <v>14.305364511691884</v>
      </c>
      <c r="M10" s="93">
        <v>5.502063273727647</v>
      </c>
      <c r="N10" s="92">
        <v>21.014492753623188</v>
      </c>
      <c r="O10" s="92">
        <v>11.304347826086957</v>
      </c>
      <c r="P10" s="92">
        <v>9.710144927536232</v>
      </c>
      <c r="Q10" s="94">
        <v>22.32388365901501</v>
      </c>
      <c r="R10" s="95">
        <v>8.662072771024965</v>
      </c>
      <c r="S10" s="95">
        <v>13.661810887990043</v>
      </c>
      <c r="T10" s="94">
        <v>21.93482433153161</v>
      </c>
      <c r="U10" s="95">
        <v>8.896789967076586</v>
      </c>
      <c r="V10" s="95">
        <v>13.03803436445502</v>
      </c>
    </row>
    <row r="11" spans="1:22" ht="12" customHeight="1">
      <c r="A11" s="174" t="s">
        <v>3</v>
      </c>
      <c r="B11" s="170">
        <v>39.2688679245283</v>
      </c>
      <c r="C11" s="170">
        <v>27.7122641509434</v>
      </c>
      <c r="D11" s="171">
        <v>11.674528301886793</v>
      </c>
      <c r="E11" s="170">
        <v>36.556603773584904</v>
      </c>
      <c r="F11" s="170">
        <v>27.358490566037734</v>
      </c>
      <c r="G11" s="171">
        <v>9.19811320754717</v>
      </c>
      <c r="H11" s="170">
        <v>43.003412969283275</v>
      </c>
      <c r="I11" s="170">
        <v>29.579067121729235</v>
      </c>
      <c r="J11" s="171">
        <v>13.42434584755404</v>
      </c>
      <c r="K11" s="170">
        <v>43.271461716937345</v>
      </c>
      <c r="L11" s="170">
        <v>25.638051044083525</v>
      </c>
      <c r="M11" s="171">
        <v>17.517401392111367</v>
      </c>
      <c r="N11" s="170">
        <v>40.83526682134571</v>
      </c>
      <c r="O11" s="170">
        <v>20.99767981438515</v>
      </c>
      <c r="P11" s="170">
        <v>19.837587006960558</v>
      </c>
      <c r="Q11" s="175">
        <v>36.74841366252801</v>
      </c>
      <c r="R11" s="163">
        <v>17.90053416082853</v>
      </c>
      <c r="S11" s="163">
        <v>18.847879501699477</v>
      </c>
      <c r="T11" s="175">
        <v>30.6523230886804</v>
      </c>
      <c r="U11" s="163">
        <v>14.861927990131845</v>
      </c>
      <c r="V11" s="163">
        <v>15.790395098548556</v>
      </c>
    </row>
    <row r="12" spans="1:22" ht="12" customHeight="1">
      <c r="A12" s="91" t="s">
        <v>18</v>
      </c>
      <c r="B12" s="92">
        <v>30.481283422459892</v>
      </c>
      <c r="C12" s="92">
        <v>19.518716577540108</v>
      </c>
      <c r="D12" s="93">
        <v>10.909090909090908</v>
      </c>
      <c r="E12" s="92">
        <v>34.49781659388647</v>
      </c>
      <c r="F12" s="92">
        <v>22.32532751091703</v>
      </c>
      <c r="G12" s="93">
        <v>12.172489082969433</v>
      </c>
      <c r="H12" s="92">
        <v>36.33864760857614</v>
      </c>
      <c r="I12" s="92">
        <v>24.409015942825725</v>
      </c>
      <c r="J12" s="93">
        <v>11.874656404617923</v>
      </c>
      <c r="K12" s="92">
        <v>34.155701754385966</v>
      </c>
      <c r="L12" s="92">
        <v>19.95614035087719</v>
      </c>
      <c r="M12" s="93">
        <v>14.144736842105262</v>
      </c>
      <c r="N12" s="92">
        <v>31.31370328425821</v>
      </c>
      <c r="O12" s="92">
        <v>12.797281993204985</v>
      </c>
      <c r="P12" s="92">
        <v>18.459796149490376</v>
      </c>
      <c r="Q12" s="94">
        <v>30.379097575673715</v>
      </c>
      <c r="R12" s="95">
        <v>10.586584960051958</v>
      </c>
      <c r="S12" s="95">
        <v>19.792512615621757</v>
      </c>
      <c r="T12" s="94">
        <v>31.511670389157857</v>
      </c>
      <c r="U12" s="95">
        <v>13.978282926473804</v>
      </c>
      <c r="V12" s="95">
        <v>17.53338746268405</v>
      </c>
    </row>
    <row r="13" spans="1:22" ht="12" customHeight="1">
      <c r="A13" s="174" t="s">
        <v>4</v>
      </c>
      <c r="B13" s="170">
        <v>21.84154175588865</v>
      </c>
      <c r="C13" s="170">
        <v>14.346895074946467</v>
      </c>
      <c r="D13" s="171">
        <v>7.28051391862955</v>
      </c>
      <c r="E13" s="170">
        <v>23.62030905077263</v>
      </c>
      <c r="F13" s="170">
        <v>17.218543046357617</v>
      </c>
      <c r="G13" s="171">
        <v>6.401766004415012</v>
      </c>
      <c r="H13" s="170">
        <v>25.229357798165136</v>
      </c>
      <c r="I13" s="170">
        <v>18.11926605504587</v>
      </c>
      <c r="J13" s="171">
        <v>7.110091743119266</v>
      </c>
      <c r="K13" s="170">
        <v>22.769953051643192</v>
      </c>
      <c r="L13" s="170">
        <v>17.370892018779344</v>
      </c>
      <c r="M13" s="171">
        <v>5.633802816901408</v>
      </c>
      <c r="N13" s="170">
        <v>24.01960784313726</v>
      </c>
      <c r="O13" s="170">
        <v>14.460784313725492</v>
      </c>
      <c r="P13" s="170">
        <v>9.558823529411766</v>
      </c>
      <c r="Q13" s="175">
        <v>23.85837315715655</v>
      </c>
      <c r="R13" s="163">
        <v>11.425699217485674</v>
      </c>
      <c r="S13" s="163">
        <v>12.432673939670874</v>
      </c>
      <c r="T13" s="175">
        <v>21.201455588273163</v>
      </c>
      <c r="U13" s="163">
        <v>10.280242961671624</v>
      </c>
      <c r="V13" s="163">
        <v>10.921212626601537</v>
      </c>
    </row>
    <row r="14" spans="1:22" ht="12" customHeight="1">
      <c r="A14" s="91" t="s">
        <v>5</v>
      </c>
      <c r="B14" s="92">
        <v>25.671641791044774</v>
      </c>
      <c r="C14" s="92">
        <v>19.154228855721392</v>
      </c>
      <c r="D14" s="93">
        <v>6.5174129353233825</v>
      </c>
      <c r="E14" s="92">
        <v>23.799690242643265</v>
      </c>
      <c r="F14" s="92">
        <v>18.224057821373258</v>
      </c>
      <c r="G14" s="93">
        <v>5.524006195147135</v>
      </c>
      <c r="H14" s="92">
        <v>23.44322344322344</v>
      </c>
      <c r="I14" s="92">
        <v>17.63474620617478</v>
      </c>
      <c r="J14" s="93">
        <v>5.808477237048666</v>
      </c>
      <c r="K14" s="92">
        <v>26.00106780565937</v>
      </c>
      <c r="L14" s="92">
        <v>16.017084890549917</v>
      </c>
      <c r="M14" s="93">
        <v>9.983982915109449</v>
      </c>
      <c r="N14" s="92">
        <v>27.058823529411764</v>
      </c>
      <c r="O14" s="92">
        <v>15.630252100840336</v>
      </c>
      <c r="P14" s="92">
        <v>11.372549019607844</v>
      </c>
      <c r="Q14" s="94">
        <v>23.338386400607902</v>
      </c>
      <c r="R14" s="95">
        <v>12.331462935583094</v>
      </c>
      <c r="S14" s="95">
        <v>11.00692346502481</v>
      </c>
      <c r="T14" s="94">
        <v>27.278574867690416</v>
      </c>
      <c r="U14" s="95">
        <v>13.861238342526102</v>
      </c>
      <c r="V14" s="95">
        <v>13.417336525164316</v>
      </c>
    </row>
    <row r="15" spans="1:22" ht="12" customHeight="1">
      <c r="A15" s="174" t="s">
        <v>49</v>
      </c>
      <c r="B15" s="170">
        <v>36.4920541494997</v>
      </c>
      <c r="C15" s="170">
        <v>27.42789876397881</v>
      </c>
      <c r="D15" s="171">
        <v>9.064155385520895</v>
      </c>
      <c r="E15" s="170">
        <v>38.56287425149701</v>
      </c>
      <c r="F15" s="170">
        <v>30.29940119760479</v>
      </c>
      <c r="G15" s="171">
        <v>8.203592814371257</v>
      </c>
      <c r="H15" s="170">
        <v>37.16814159292036</v>
      </c>
      <c r="I15" s="170">
        <v>28.613569321533923</v>
      </c>
      <c r="J15" s="171">
        <v>8.55457227138643</v>
      </c>
      <c r="K15" s="170">
        <v>38.095238095238095</v>
      </c>
      <c r="L15" s="170">
        <v>26.07433217189315</v>
      </c>
      <c r="M15" s="171">
        <v>12.020905923344948</v>
      </c>
      <c r="N15" s="170">
        <v>34.411764705882355</v>
      </c>
      <c r="O15" s="170">
        <v>19.294117647058822</v>
      </c>
      <c r="P15" s="170">
        <v>15.11764705882353</v>
      </c>
      <c r="Q15" s="175">
        <v>33.20151632357015</v>
      </c>
      <c r="R15" s="163">
        <v>16.136866792935184</v>
      </c>
      <c r="S15" s="163">
        <v>17.06464953063496</v>
      </c>
      <c r="T15" s="175">
        <v>31.55952207982888</v>
      </c>
      <c r="U15" s="163">
        <v>14.765203927390681</v>
      </c>
      <c r="V15" s="163">
        <v>16.794318152438198</v>
      </c>
    </row>
    <row r="16" spans="1:22" ht="12" customHeight="1">
      <c r="A16" s="91" t="s">
        <v>7</v>
      </c>
      <c r="B16" s="92">
        <v>33.0801836806782</v>
      </c>
      <c r="C16" s="92">
        <v>23.17202401978099</v>
      </c>
      <c r="D16" s="93">
        <v>9.908159660897208</v>
      </c>
      <c r="E16" s="92">
        <v>28.60934182590233</v>
      </c>
      <c r="F16" s="92">
        <v>20.43524416135881</v>
      </c>
      <c r="G16" s="93">
        <v>8.174097664543524</v>
      </c>
      <c r="H16" s="92">
        <v>31.625473570268813</v>
      </c>
      <c r="I16" s="92">
        <v>23.20043297853148</v>
      </c>
      <c r="J16" s="93">
        <v>8.40699981959228</v>
      </c>
      <c r="K16" s="92">
        <v>33.165738911833365</v>
      </c>
      <c r="L16" s="92">
        <v>20.901418567067697</v>
      </c>
      <c r="M16" s="93">
        <v>12.264320344765666</v>
      </c>
      <c r="N16" s="92">
        <v>31.928838951310862</v>
      </c>
      <c r="O16" s="92">
        <v>14.49438202247191</v>
      </c>
      <c r="P16" s="92">
        <v>17.43445692883895</v>
      </c>
      <c r="Q16" s="94">
        <v>29.026463563714003</v>
      </c>
      <c r="R16" s="95">
        <v>12.31549891424596</v>
      </c>
      <c r="S16" s="95">
        <v>16.710964649468043</v>
      </c>
      <c r="T16" s="94">
        <v>26.02263567938376</v>
      </c>
      <c r="U16" s="95">
        <v>10.60304683508029</v>
      </c>
      <c r="V16" s="95">
        <v>15.419588844303473</v>
      </c>
    </row>
    <row r="17" spans="1:22" ht="12" customHeight="1">
      <c r="A17" s="174" t="s">
        <v>8</v>
      </c>
      <c r="B17" s="170">
        <v>32.13263358778626</v>
      </c>
      <c r="C17" s="170">
        <v>23.258587786259543</v>
      </c>
      <c r="D17" s="171">
        <v>8.850190839694658</v>
      </c>
      <c r="E17" s="170">
        <v>31.4868804664723</v>
      </c>
      <c r="F17" s="170">
        <v>23.10495626822157</v>
      </c>
      <c r="G17" s="171">
        <v>8.38192419825073</v>
      </c>
      <c r="H17" s="170">
        <v>31.541656486684584</v>
      </c>
      <c r="I17" s="170">
        <v>23.161495235768385</v>
      </c>
      <c r="J17" s="171">
        <v>8.380161250916197</v>
      </c>
      <c r="K17" s="170">
        <v>33.10208126858275</v>
      </c>
      <c r="L17" s="170">
        <v>21.20911793855302</v>
      </c>
      <c r="M17" s="171">
        <v>11.892963330029731</v>
      </c>
      <c r="N17" s="170">
        <v>32.81129653401797</v>
      </c>
      <c r="O17" s="170">
        <v>16.046213093709884</v>
      </c>
      <c r="P17" s="170">
        <v>16.765083440308086</v>
      </c>
      <c r="Q17" s="175">
        <v>29.1896602467473</v>
      </c>
      <c r="R17" s="163">
        <v>13.21415803379498</v>
      </c>
      <c r="S17" s="163">
        <v>15.975502212952323</v>
      </c>
      <c r="T17" s="175">
        <v>27.40857184966645</v>
      </c>
      <c r="U17" s="163">
        <v>9.658631857268327</v>
      </c>
      <c r="V17" s="163">
        <v>17.749939992398126</v>
      </c>
    </row>
    <row r="18" spans="1:22" ht="12" customHeight="1">
      <c r="A18" s="91" t="s">
        <v>9</v>
      </c>
      <c r="B18" s="92">
        <v>36.99307616221563</v>
      </c>
      <c r="C18" s="92">
        <v>23.63996043521266</v>
      </c>
      <c r="D18" s="93">
        <v>13.353115727002967</v>
      </c>
      <c r="E18" s="92">
        <v>35.85657370517928</v>
      </c>
      <c r="F18" s="92">
        <v>24.40239043824701</v>
      </c>
      <c r="G18" s="93">
        <v>11.45418326693227</v>
      </c>
      <c r="H18" s="92">
        <v>34.2479674796748</v>
      </c>
      <c r="I18" s="92">
        <v>23.88211382113821</v>
      </c>
      <c r="J18" s="93">
        <v>10.365853658536583</v>
      </c>
      <c r="K18" s="92">
        <v>33.608247422680414</v>
      </c>
      <c r="L18" s="92">
        <v>21.855670103092784</v>
      </c>
      <c r="M18" s="93">
        <v>11.752577319587628</v>
      </c>
      <c r="N18" s="92">
        <v>34.46808510638298</v>
      </c>
      <c r="O18" s="92">
        <v>17.872340425531917</v>
      </c>
      <c r="P18" s="92">
        <v>16.595744680851062</v>
      </c>
      <c r="Q18" s="94">
        <v>31.676750802887135</v>
      </c>
      <c r="R18" s="95">
        <v>15.295907357885744</v>
      </c>
      <c r="S18" s="95">
        <v>16.38084344500139</v>
      </c>
      <c r="T18" s="94">
        <v>29.620704836108388</v>
      </c>
      <c r="U18" s="95">
        <v>13.72145360188265</v>
      </c>
      <c r="V18" s="95">
        <v>15.899251234225737</v>
      </c>
    </row>
    <row r="19" spans="1:22" ht="12" customHeight="1">
      <c r="A19" s="174" t="s">
        <v>10</v>
      </c>
      <c r="B19" s="170">
        <v>22.9723991507431</v>
      </c>
      <c r="C19" s="170">
        <v>16.772823779193207</v>
      </c>
      <c r="D19" s="171">
        <v>6.199575371549894</v>
      </c>
      <c r="E19" s="170">
        <v>24.865350089766604</v>
      </c>
      <c r="F19" s="170">
        <v>18.491921005385997</v>
      </c>
      <c r="G19" s="171">
        <v>6.373429084380609</v>
      </c>
      <c r="H19" s="170">
        <v>23.8929889298893</v>
      </c>
      <c r="I19" s="170">
        <v>18.035055350553506</v>
      </c>
      <c r="J19" s="171">
        <v>5.857933579335793</v>
      </c>
      <c r="K19" s="170">
        <v>24.113829256115825</v>
      </c>
      <c r="L19" s="170">
        <v>17.02446330504244</v>
      </c>
      <c r="M19" s="171">
        <v>7.08936595107339</v>
      </c>
      <c r="N19" s="170">
        <v>26.040061633281976</v>
      </c>
      <c r="O19" s="170">
        <v>14.38109912686184</v>
      </c>
      <c r="P19" s="170">
        <v>11.658962506420135</v>
      </c>
      <c r="Q19" s="175">
        <v>23.102292265365243</v>
      </c>
      <c r="R19" s="163">
        <v>11.50526629472116</v>
      </c>
      <c r="S19" s="163">
        <v>11.597025970644083</v>
      </c>
      <c r="T19" s="175">
        <v>20.757809380009675</v>
      </c>
      <c r="U19" s="163">
        <v>9.926090321276938</v>
      </c>
      <c r="V19" s="163">
        <v>10.83171905873274</v>
      </c>
    </row>
    <row r="20" spans="1:22" ht="12" customHeight="1">
      <c r="A20" s="91" t="s">
        <v>11</v>
      </c>
      <c r="B20" s="92">
        <v>25.990610328638496</v>
      </c>
      <c r="C20" s="92">
        <v>18.87323943661972</v>
      </c>
      <c r="D20" s="93">
        <v>7.136150234741784</v>
      </c>
      <c r="E20" s="92">
        <v>26.005774783445617</v>
      </c>
      <c r="F20" s="92">
        <v>20.153994225216554</v>
      </c>
      <c r="G20" s="93">
        <v>5.851780558229066</v>
      </c>
      <c r="H20" s="92">
        <v>25.791583166332664</v>
      </c>
      <c r="I20" s="92">
        <v>18.997995991983966</v>
      </c>
      <c r="J20" s="93">
        <v>6.773547094188376</v>
      </c>
      <c r="K20" s="92">
        <v>26.919222289035883</v>
      </c>
      <c r="L20" s="92">
        <v>17.779114050912007</v>
      </c>
      <c r="M20" s="93">
        <v>9.160152335137303</v>
      </c>
      <c r="N20" s="92">
        <v>26.24818727988399</v>
      </c>
      <c r="O20" s="92">
        <v>13.776672881707064</v>
      </c>
      <c r="P20" s="92">
        <v>12.471514398176922</v>
      </c>
      <c r="Q20" s="94">
        <v>22.305603549998622</v>
      </c>
      <c r="R20" s="95">
        <v>10.788548436371057</v>
      </c>
      <c r="S20" s="95">
        <v>11.517055113627567</v>
      </c>
      <c r="T20" s="94">
        <v>19.80071819530357</v>
      </c>
      <c r="U20" s="95">
        <v>9.40177659298237</v>
      </c>
      <c r="V20" s="95">
        <v>10.3989416023212</v>
      </c>
    </row>
    <row r="21" spans="1:22" ht="12" customHeight="1">
      <c r="A21" s="174" t="s">
        <v>12</v>
      </c>
      <c r="B21" s="170">
        <v>39.40998487140696</v>
      </c>
      <c r="C21" s="170">
        <v>29.1981845688351</v>
      </c>
      <c r="D21" s="171">
        <v>10.211800302571863</v>
      </c>
      <c r="E21" s="170">
        <v>38.69188337273444</v>
      </c>
      <c r="F21" s="170">
        <v>28.053585500394014</v>
      </c>
      <c r="G21" s="171">
        <v>10.638297872340425</v>
      </c>
      <c r="H21" s="170">
        <v>39.61089494163424</v>
      </c>
      <c r="I21" s="170">
        <v>27.470817120622566</v>
      </c>
      <c r="J21" s="171">
        <v>12.140077821011673</v>
      </c>
      <c r="K21" s="170">
        <v>41.017733230532</v>
      </c>
      <c r="L21" s="170">
        <v>26.75404780262144</v>
      </c>
      <c r="M21" s="171">
        <v>14.186584425597534</v>
      </c>
      <c r="N21" s="170">
        <v>37.28813559322034</v>
      </c>
      <c r="O21" s="170">
        <v>20.25827280064568</v>
      </c>
      <c r="P21" s="170">
        <v>17.029862792574658</v>
      </c>
      <c r="Q21" s="175">
        <v>35.466160741515</v>
      </c>
      <c r="R21" s="163">
        <v>17.476199976086793</v>
      </c>
      <c r="S21" s="163">
        <v>17.989960765428204</v>
      </c>
      <c r="T21" s="175">
        <v>30.695066882675746</v>
      </c>
      <c r="U21" s="163">
        <v>13.235810974143762</v>
      </c>
      <c r="V21" s="163">
        <v>17.459255908531983</v>
      </c>
    </row>
    <row r="22" spans="1:22" ht="12" customHeight="1">
      <c r="A22" s="91" t="s">
        <v>19</v>
      </c>
      <c r="B22" s="92">
        <v>18.494623655913976</v>
      </c>
      <c r="C22" s="92">
        <v>12.903225806451612</v>
      </c>
      <c r="D22" s="93">
        <v>5.591397849462366</v>
      </c>
      <c r="E22" s="92">
        <v>13.495575221238937</v>
      </c>
      <c r="F22" s="92">
        <v>10.398230088495575</v>
      </c>
      <c r="G22" s="93">
        <v>3.0973451327433623</v>
      </c>
      <c r="H22" s="92">
        <v>17.078651685393258</v>
      </c>
      <c r="I22" s="92">
        <v>12.584269662921347</v>
      </c>
      <c r="J22" s="93">
        <v>4.269662921348314</v>
      </c>
      <c r="K22" s="92">
        <v>19.310344827586206</v>
      </c>
      <c r="L22" s="92">
        <v>11.03448275862069</v>
      </c>
      <c r="M22" s="93">
        <v>8.275862068965518</v>
      </c>
      <c r="N22" s="92">
        <v>19.910514541387027</v>
      </c>
      <c r="O22" s="92">
        <v>10.06711409395973</v>
      </c>
      <c r="P22" s="92">
        <v>9.619686800894854</v>
      </c>
      <c r="Q22" s="94">
        <v>16.778981509221197</v>
      </c>
      <c r="R22" s="95">
        <v>9.757644635403969</v>
      </c>
      <c r="S22" s="95">
        <v>7.021336873817227</v>
      </c>
      <c r="T22" s="94">
        <v>11.993889696467173</v>
      </c>
      <c r="U22" s="95">
        <v>7.4823430637212756</v>
      </c>
      <c r="V22" s="95">
        <v>4.5115466327458975</v>
      </c>
    </row>
    <row r="23" spans="1:22" ht="12" customHeight="1">
      <c r="A23" s="174" t="s">
        <v>20</v>
      </c>
      <c r="B23" s="170">
        <v>14.515132798023469</v>
      </c>
      <c r="C23" s="170">
        <v>9.820877084620136</v>
      </c>
      <c r="D23" s="171">
        <v>4.694255713403335</v>
      </c>
      <c r="E23" s="170">
        <v>14.469453376205788</v>
      </c>
      <c r="F23" s="170">
        <v>9.517684887459806</v>
      </c>
      <c r="G23" s="171">
        <v>5.016077170418006</v>
      </c>
      <c r="H23" s="170">
        <v>14.29548563611491</v>
      </c>
      <c r="I23" s="170">
        <v>9.781121751025992</v>
      </c>
      <c r="J23" s="171">
        <v>4.514363885088919</v>
      </c>
      <c r="K23" s="170">
        <v>14.685314685314685</v>
      </c>
      <c r="L23" s="170">
        <v>8.391608391608392</v>
      </c>
      <c r="M23" s="171">
        <v>6.293706293706294</v>
      </c>
      <c r="N23" s="170">
        <v>16.014760147601475</v>
      </c>
      <c r="O23" s="170">
        <v>8.044280442804428</v>
      </c>
      <c r="P23" s="170">
        <v>7.970479704797048</v>
      </c>
      <c r="Q23" s="175">
        <v>12.588349861656248</v>
      </c>
      <c r="R23" s="163">
        <v>6.263416537433103</v>
      </c>
      <c r="S23" s="163">
        <v>6.324933324223144</v>
      </c>
      <c r="T23" s="175">
        <v>12.982266510043775</v>
      </c>
      <c r="U23" s="163">
        <v>6.152087783382873</v>
      </c>
      <c r="V23" s="163">
        <v>6.830178726660901</v>
      </c>
    </row>
    <row r="24" spans="1:22" ht="12" customHeight="1">
      <c r="A24" s="91" t="s">
        <v>13</v>
      </c>
      <c r="B24" s="92">
        <v>29.098360655737704</v>
      </c>
      <c r="C24" s="92">
        <v>22.13114754098361</v>
      </c>
      <c r="D24" s="93">
        <v>6.967213114754099</v>
      </c>
      <c r="E24" s="92">
        <v>26.859504132231404</v>
      </c>
      <c r="F24" s="92">
        <v>17.768595041322314</v>
      </c>
      <c r="G24" s="93">
        <v>9.090909090909092</v>
      </c>
      <c r="H24" s="92">
        <v>30.165289256198346</v>
      </c>
      <c r="I24" s="92">
        <v>21.90082644628099</v>
      </c>
      <c r="J24" s="93">
        <v>8.264462809917356</v>
      </c>
      <c r="K24" s="92">
        <v>36.97478991596639</v>
      </c>
      <c r="L24" s="92">
        <v>21.84873949579832</v>
      </c>
      <c r="M24" s="93">
        <v>15.546218487394958</v>
      </c>
      <c r="N24" s="92">
        <v>32.89473684210526</v>
      </c>
      <c r="O24" s="92">
        <v>17.105263157894736</v>
      </c>
      <c r="P24" s="92">
        <v>15.350877192982457</v>
      </c>
      <c r="Q24" s="94">
        <v>28.057547951602515</v>
      </c>
      <c r="R24" s="95">
        <v>13.095340227871265</v>
      </c>
      <c r="S24" s="95">
        <v>14.962207723731249</v>
      </c>
      <c r="T24" s="94">
        <v>30.210636510452662</v>
      </c>
      <c r="U24" s="95">
        <v>12.26150183757444</v>
      </c>
      <c r="V24" s="95">
        <v>17.949134672878223</v>
      </c>
    </row>
    <row r="25" spans="1:22" ht="12" customHeight="1">
      <c r="A25" s="174" t="s">
        <v>14</v>
      </c>
      <c r="B25" s="170">
        <v>44.75524475524475</v>
      </c>
      <c r="C25" s="170">
        <v>17.482517482517483</v>
      </c>
      <c r="D25" s="171">
        <v>26.573426573426573</v>
      </c>
      <c r="E25" s="170">
        <v>46.808510638297875</v>
      </c>
      <c r="F25" s="170">
        <v>19.858156028368793</v>
      </c>
      <c r="G25" s="171">
        <v>26.95035460992908</v>
      </c>
      <c r="H25" s="170">
        <v>49.28571428571429</v>
      </c>
      <c r="I25" s="170">
        <v>22.857142857142858</v>
      </c>
      <c r="J25" s="171">
        <v>26.42857142857143</v>
      </c>
      <c r="K25" s="170">
        <v>42.42424242424242</v>
      </c>
      <c r="L25" s="170">
        <v>18.181818181818183</v>
      </c>
      <c r="M25" s="171">
        <v>23.484848484848484</v>
      </c>
      <c r="N25" s="170">
        <v>36.434108527131784</v>
      </c>
      <c r="O25" s="170">
        <v>17.05426356589147</v>
      </c>
      <c r="P25" s="170">
        <v>18.6046511627907</v>
      </c>
      <c r="Q25" s="175">
        <v>40.745906691604766</v>
      </c>
      <c r="R25" s="163">
        <v>10.429559429311041</v>
      </c>
      <c r="S25" s="163">
        <v>30.316347262293725</v>
      </c>
      <c r="T25" s="175">
        <v>32.22818617396171</v>
      </c>
      <c r="U25" s="163">
        <v>5.735260413785374</v>
      </c>
      <c r="V25" s="163">
        <v>26.492925760176334</v>
      </c>
    </row>
    <row r="26" spans="1:22" ht="12" customHeight="1">
      <c r="A26" s="2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5"/>
      <c r="S26" s="95"/>
      <c r="T26" s="92"/>
      <c r="U26" s="95"/>
      <c r="V26" s="95"/>
    </row>
    <row r="27" spans="1:22" ht="12" customHeight="1">
      <c r="A27" s="172" t="s">
        <v>15</v>
      </c>
      <c r="B27" s="167">
        <v>36.561254854491345</v>
      </c>
      <c r="C27" s="167">
        <v>28.224138800625408</v>
      </c>
      <c r="D27" s="168">
        <v>8.33207242648913</v>
      </c>
      <c r="E27" s="167">
        <v>36.675448111989255</v>
      </c>
      <c r="F27" s="167">
        <v>28.79797510201973</v>
      </c>
      <c r="G27" s="168">
        <v>7.872307453897412</v>
      </c>
      <c r="H27" s="167">
        <v>36.554973821989535</v>
      </c>
      <c r="I27" s="167">
        <v>28.790575916230367</v>
      </c>
      <c r="J27" s="168">
        <v>7.7643979057591626</v>
      </c>
      <c r="K27" s="167">
        <v>37.99765807962529</v>
      </c>
      <c r="L27" s="167">
        <v>25.718543751330635</v>
      </c>
      <c r="M27" s="168">
        <v>12.284436874600809</v>
      </c>
      <c r="N27" s="167">
        <v>37.374179431072214</v>
      </c>
      <c r="O27" s="167">
        <v>19.49671772428884</v>
      </c>
      <c r="P27" s="167">
        <v>17.87199124726477</v>
      </c>
      <c r="Q27" s="173">
        <v>33.4907696985884</v>
      </c>
      <c r="R27" s="162">
        <v>15.997998424546038</v>
      </c>
      <c r="S27" s="162">
        <v>17.49277127404236</v>
      </c>
      <c r="T27" s="173">
        <v>31.004120008252894</v>
      </c>
      <c r="U27" s="162">
        <v>13.79259390110957</v>
      </c>
      <c r="V27" s="162">
        <v>17.211526107143325</v>
      </c>
    </row>
    <row r="28" spans="1:22" ht="12" customHeight="1">
      <c r="A28" s="91" t="s">
        <v>17</v>
      </c>
      <c r="B28" s="92">
        <v>43.61323155216285</v>
      </c>
      <c r="C28" s="92">
        <v>31.90839694656489</v>
      </c>
      <c r="D28" s="93">
        <v>11.704834605597965</v>
      </c>
      <c r="E28" s="92">
        <v>44.47334200260078</v>
      </c>
      <c r="F28" s="92">
        <v>33.99219765929779</v>
      </c>
      <c r="G28" s="93">
        <v>10.48114434330299</v>
      </c>
      <c r="H28" s="92">
        <v>42.64821102115435</v>
      </c>
      <c r="I28" s="92">
        <v>31.75763907025333</v>
      </c>
      <c r="J28" s="93">
        <v>10.89057195090102</v>
      </c>
      <c r="K28" s="92">
        <v>43.47371174470311</v>
      </c>
      <c r="L28" s="92">
        <v>27.648443630656555</v>
      </c>
      <c r="M28" s="93">
        <v>15.825268114046558</v>
      </c>
      <c r="N28" s="92">
        <v>44.25837320574163</v>
      </c>
      <c r="O28" s="92">
        <v>20.893141945773525</v>
      </c>
      <c r="P28" s="92">
        <v>23.338649654439127</v>
      </c>
      <c r="Q28" s="94">
        <v>40.32655814018517</v>
      </c>
      <c r="R28" s="95">
        <v>18.310886580705667</v>
      </c>
      <c r="S28" s="95">
        <v>22.015671559479507</v>
      </c>
      <c r="T28" s="94">
        <v>37.235584699725166</v>
      </c>
      <c r="U28" s="95">
        <v>15.236691491583482</v>
      </c>
      <c r="V28" s="95">
        <v>21.998893208141688</v>
      </c>
    </row>
    <row r="29" spans="1:22" ht="12" customHeight="1">
      <c r="A29" s="174" t="s">
        <v>1</v>
      </c>
      <c r="B29" s="170">
        <v>29.961089494163424</v>
      </c>
      <c r="C29" s="170">
        <v>26.459143968871597</v>
      </c>
      <c r="D29" s="171">
        <v>3.6964980544747084</v>
      </c>
      <c r="E29" s="170">
        <v>32.53493013972056</v>
      </c>
      <c r="F29" s="170">
        <v>25.748502994011975</v>
      </c>
      <c r="G29" s="171">
        <v>6.786427145708583</v>
      </c>
      <c r="H29" s="170">
        <v>31.85483870967742</v>
      </c>
      <c r="I29" s="170">
        <v>26.209677419354836</v>
      </c>
      <c r="J29" s="171">
        <v>5.64516129032258</v>
      </c>
      <c r="K29" s="170">
        <v>31.742738589211616</v>
      </c>
      <c r="L29" s="170">
        <v>24.896265560165972</v>
      </c>
      <c r="M29" s="171">
        <v>6.846473029045643</v>
      </c>
      <c r="N29" s="170">
        <v>29.7644539614561</v>
      </c>
      <c r="O29" s="170">
        <v>18.201284796573873</v>
      </c>
      <c r="P29" s="170">
        <v>11.563169164882227</v>
      </c>
      <c r="Q29" s="175">
        <v>27.14542194301819</v>
      </c>
      <c r="R29" s="163">
        <v>17.53649433955124</v>
      </c>
      <c r="S29" s="163">
        <v>9.608927603466949</v>
      </c>
      <c r="T29" s="175">
        <v>27.555540003594626</v>
      </c>
      <c r="U29" s="163">
        <v>13.32212531785267</v>
      </c>
      <c r="V29" s="163">
        <v>14.233414685741955</v>
      </c>
    </row>
    <row r="30" spans="1:22" ht="12" customHeight="1">
      <c r="A30" s="91" t="s">
        <v>2</v>
      </c>
      <c r="B30" s="92">
        <v>25</v>
      </c>
      <c r="C30" s="92">
        <v>17.75700934579439</v>
      </c>
      <c r="D30" s="93">
        <v>7.242990654205609</v>
      </c>
      <c r="E30" s="92">
        <v>32.25</v>
      </c>
      <c r="F30" s="92">
        <v>19</v>
      </c>
      <c r="G30" s="93">
        <v>13.25</v>
      </c>
      <c r="H30" s="92">
        <v>29.198966408268735</v>
      </c>
      <c r="I30" s="92">
        <v>20.930232558139533</v>
      </c>
      <c r="J30" s="93">
        <v>8.2687338501292</v>
      </c>
      <c r="K30" s="92">
        <v>26.344086021505376</v>
      </c>
      <c r="L30" s="92">
        <v>20.43010752688172</v>
      </c>
      <c r="M30" s="93">
        <v>6.18279569892473</v>
      </c>
      <c r="N30" s="92">
        <v>24.438202247191008</v>
      </c>
      <c r="O30" s="92">
        <v>13.48314606741573</v>
      </c>
      <c r="P30" s="92">
        <v>11.235955056179774</v>
      </c>
      <c r="Q30" s="94">
        <v>26.558576486950294</v>
      </c>
      <c r="R30" s="95">
        <v>12.152650633183704</v>
      </c>
      <c r="S30" s="95">
        <v>14.405925853766588</v>
      </c>
      <c r="T30" s="94">
        <v>26.81961955528672</v>
      </c>
      <c r="U30" s="95">
        <v>10.861293310398276</v>
      </c>
      <c r="V30" s="95">
        <v>15.958326244888443</v>
      </c>
    </row>
    <row r="31" spans="1:22" ht="12" customHeight="1">
      <c r="A31" s="174" t="s">
        <v>3</v>
      </c>
      <c r="B31" s="170">
        <v>46.559633027522935</v>
      </c>
      <c r="C31" s="170">
        <v>35.77981651376147</v>
      </c>
      <c r="D31" s="171">
        <v>10.55045871559633</v>
      </c>
      <c r="E31" s="170">
        <v>44.044943820224724</v>
      </c>
      <c r="F31" s="170">
        <v>36.62921348314607</v>
      </c>
      <c r="G31" s="171">
        <v>7.41573033707865</v>
      </c>
      <c r="H31" s="170">
        <v>49.336283185840706</v>
      </c>
      <c r="I31" s="170">
        <v>38.05309734513274</v>
      </c>
      <c r="J31" s="171">
        <v>11.283185840707963</v>
      </c>
      <c r="K31" s="170">
        <v>49.2063492063492</v>
      </c>
      <c r="L31" s="170">
        <v>31.065759637188208</v>
      </c>
      <c r="M31" s="171">
        <v>18.140589569160998</v>
      </c>
      <c r="N31" s="170">
        <v>46</v>
      </c>
      <c r="O31" s="170">
        <v>23.555555555555554</v>
      </c>
      <c r="P31" s="170">
        <v>22.444444444444443</v>
      </c>
      <c r="Q31" s="175">
        <v>42.56497937175203</v>
      </c>
      <c r="R31" s="163">
        <v>19.287261161142318</v>
      </c>
      <c r="S31" s="163">
        <v>23.277718210609713</v>
      </c>
      <c r="T31" s="175">
        <v>34.07331197353998</v>
      </c>
      <c r="U31" s="163">
        <v>14.69039055365383</v>
      </c>
      <c r="V31" s="163">
        <v>19.38292141988615</v>
      </c>
    </row>
    <row r="32" spans="1:22" ht="12" customHeight="1">
      <c r="A32" s="91" t="s">
        <v>18</v>
      </c>
      <c r="B32" s="92">
        <v>34.20776495278069</v>
      </c>
      <c r="C32" s="92">
        <v>24.97376705141658</v>
      </c>
      <c r="D32" s="93">
        <v>9.233997901364114</v>
      </c>
      <c r="E32" s="92">
        <v>39.524838012958966</v>
      </c>
      <c r="F32" s="92">
        <v>28.509719222462206</v>
      </c>
      <c r="G32" s="93">
        <v>11.01511879049676</v>
      </c>
      <c r="H32" s="92">
        <v>43.910256410256416</v>
      </c>
      <c r="I32" s="92">
        <v>31.83760683760684</v>
      </c>
      <c r="J32" s="93">
        <v>12.072649572649574</v>
      </c>
      <c r="K32" s="92">
        <v>43.58695652173913</v>
      </c>
      <c r="L32" s="92">
        <v>26.41304347826087</v>
      </c>
      <c r="M32" s="93">
        <v>17.065217391304348</v>
      </c>
      <c r="N32" s="92">
        <v>39.32203389830508</v>
      </c>
      <c r="O32" s="92">
        <v>17.062146892655367</v>
      </c>
      <c r="P32" s="92">
        <v>22.372881355932204</v>
      </c>
      <c r="Q32" s="94">
        <v>36.962576609809375</v>
      </c>
      <c r="R32" s="95">
        <v>12.721757567033444</v>
      </c>
      <c r="S32" s="95">
        <v>24.240819042775932</v>
      </c>
      <c r="T32" s="94">
        <v>34.70268284506929</v>
      </c>
      <c r="U32" s="95">
        <v>16.856555130457068</v>
      </c>
      <c r="V32" s="95">
        <v>17.846127714612223</v>
      </c>
    </row>
    <row r="33" spans="1:22" ht="12" customHeight="1">
      <c r="A33" s="174" t="s">
        <v>4</v>
      </c>
      <c r="B33" s="170">
        <v>26.556016597510375</v>
      </c>
      <c r="C33" s="170">
        <v>20.746887966804977</v>
      </c>
      <c r="D33" s="171">
        <v>5.809128630705394</v>
      </c>
      <c r="E33" s="170">
        <v>30</v>
      </c>
      <c r="F33" s="170">
        <v>23.333333333333332</v>
      </c>
      <c r="G33" s="171">
        <v>6.666666666666667</v>
      </c>
      <c r="H33" s="170">
        <v>31.963470319634705</v>
      </c>
      <c r="I33" s="170">
        <v>26.027397260273975</v>
      </c>
      <c r="J33" s="171">
        <v>5.479452054794521</v>
      </c>
      <c r="K33" s="170">
        <v>30.952380952380953</v>
      </c>
      <c r="L33" s="170">
        <v>24.761904761904763</v>
      </c>
      <c r="M33" s="171">
        <v>6.190476190476191</v>
      </c>
      <c r="N33" s="170">
        <v>32.01970443349754</v>
      </c>
      <c r="O33" s="170">
        <v>21.182266009852217</v>
      </c>
      <c r="P33" s="170">
        <v>10.83743842364532</v>
      </c>
      <c r="Q33" s="175">
        <v>30.14200613694863</v>
      </c>
      <c r="R33" s="163">
        <v>17.339995597799703</v>
      </c>
      <c r="S33" s="163">
        <v>12.802010539148927</v>
      </c>
      <c r="T33" s="175">
        <v>26.935330663963967</v>
      </c>
      <c r="U33" s="163">
        <v>14.79707288448943</v>
      </c>
      <c r="V33" s="163">
        <v>12.13825777947454</v>
      </c>
    </row>
    <row r="34" spans="1:22" ht="12" customHeight="1">
      <c r="A34" s="91" t="s">
        <v>5</v>
      </c>
      <c r="B34" s="92">
        <v>31.153846153846153</v>
      </c>
      <c r="C34" s="92">
        <v>25.192307692307693</v>
      </c>
      <c r="D34" s="93">
        <v>5.961538461538462</v>
      </c>
      <c r="E34" s="92">
        <v>30.120481927710845</v>
      </c>
      <c r="F34" s="92">
        <v>25.301204819277107</v>
      </c>
      <c r="G34" s="93">
        <v>4.819277108433735</v>
      </c>
      <c r="H34" s="92">
        <v>29.754601226993866</v>
      </c>
      <c r="I34" s="92">
        <v>24.642126789366056</v>
      </c>
      <c r="J34" s="93">
        <v>5.112474437627812</v>
      </c>
      <c r="K34" s="92">
        <v>31.65089379600421</v>
      </c>
      <c r="L34" s="92">
        <v>22.81808622502629</v>
      </c>
      <c r="M34" s="93">
        <v>8.832807570977918</v>
      </c>
      <c r="N34" s="92">
        <v>32.558139534883715</v>
      </c>
      <c r="O34" s="92">
        <v>21.262458471760798</v>
      </c>
      <c r="P34" s="92">
        <v>11.295681063122922</v>
      </c>
      <c r="Q34" s="94">
        <v>27.325516794211467</v>
      </c>
      <c r="R34" s="95">
        <v>15.00339057607328</v>
      </c>
      <c r="S34" s="95">
        <v>12.322126218138187</v>
      </c>
      <c r="T34" s="94">
        <v>32.888092378993946</v>
      </c>
      <c r="U34" s="95">
        <v>17.775225777470855</v>
      </c>
      <c r="V34" s="95">
        <v>15.112866601523091</v>
      </c>
    </row>
    <row r="35" spans="1:22" ht="12" customHeight="1">
      <c r="A35" s="174" t="s">
        <v>49</v>
      </c>
      <c r="B35" s="170">
        <v>44.20454545454545</v>
      </c>
      <c r="C35" s="170">
        <v>37.38636363636363</v>
      </c>
      <c r="D35" s="171">
        <v>6.8181818181818175</v>
      </c>
      <c r="E35" s="170">
        <v>47.79582366589327</v>
      </c>
      <c r="F35" s="170">
        <v>40.48723897911833</v>
      </c>
      <c r="G35" s="171">
        <v>7.308584686774941</v>
      </c>
      <c r="H35" s="170">
        <v>45.298165137614674</v>
      </c>
      <c r="I35" s="170">
        <v>38.99082568807339</v>
      </c>
      <c r="J35" s="171">
        <v>6.307339449541284</v>
      </c>
      <c r="K35" s="170">
        <v>45.73033707865169</v>
      </c>
      <c r="L35" s="170">
        <v>33.93258426966292</v>
      </c>
      <c r="M35" s="171">
        <v>11.797752808988763</v>
      </c>
      <c r="N35" s="170">
        <v>42.0045045045045</v>
      </c>
      <c r="O35" s="170">
        <v>24.88738738738739</v>
      </c>
      <c r="P35" s="170">
        <v>17.117117117117118</v>
      </c>
      <c r="Q35" s="175">
        <v>42.672864428536414</v>
      </c>
      <c r="R35" s="163">
        <v>21.946419100836792</v>
      </c>
      <c r="S35" s="163">
        <v>20.72644532769962</v>
      </c>
      <c r="T35" s="175">
        <v>40.20146511451251</v>
      </c>
      <c r="U35" s="163">
        <v>20.104388222112497</v>
      </c>
      <c r="V35" s="163">
        <v>20.09707689240001</v>
      </c>
    </row>
    <row r="36" spans="1:22" ht="12" customHeight="1">
      <c r="A36" s="91" t="s">
        <v>7</v>
      </c>
      <c r="B36" s="92">
        <v>40.720221606648195</v>
      </c>
      <c r="C36" s="92">
        <v>31.544321329639885</v>
      </c>
      <c r="D36" s="93">
        <v>9.17590027700831</v>
      </c>
      <c r="E36" s="92">
        <v>34.31849791376912</v>
      </c>
      <c r="F36" s="92">
        <v>27.294853963838662</v>
      </c>
      <c r="G36" s="93">
        <v>7.023643949930458</v>
      </c>
      <c r="H36" s="92">
        <v>37.11667254141699</v>
      </c>
      <c r="I36" s="92">
        <v>30.595699682763485</v>
      </c>
      <c r="J36" s="93">
        <v>6.520972858653508</v>
      </c>
      <c r="K36" s="92">
        <v>39.64912280701755</v>
      </c>
      <c r="L36" s="92">
        <v>25.508771929824565</v>
      </c>
      <c r="M36" s="93">
        <v>14.175438596491228</v>
      </c>
      <c r="N36" s="92">
        <v>38.0080556572684</v>
      </c>
      <c r="O36" s="92">
        <v>18.015378982057854</v>
      </c>
      <c r="P36" s="92">
        <v>19.992676675210543</v>
      </c>
      <c r="Q36" s="94">
        <v>34.593362359684356</v>
      </c>
      <c r="R36" s="95">
        <v>15.321020062145225</v>
      </c>
      <c r="S36" s="95">
        <v>19.27234229753913</v>
      </c>
      <c r="T36" s="94">
        <v>30.686226859738774</v>
      </c>
      <c r="U36" s="95">
        <v>12.452382634958067</v>
      </c>
      <c r="V36" s="95">
        <v>18.233844224780707</v>
      </c>
    </row>
    <row r="37" spans="1:22" ht="12" customHeight="1">
      <c r="A37" s="174" t="s">
        <v>8</v>
      </c>
      <c r="B37" s="170">
        <v>39.61466165413533</v>
      </c>
      <c r="C37" s="170">
        <v>30.82706766917293</v>
      </c>
      <c r="D37" s="171">
        <v>8.834586466165414</v>
      </c>
      <c r="E37" s="170">
        <v>39.0279114533205</v>
      </c>
      <c r="F37" s="170">
        <v>30.943214629451393</v>
      </c>
      <c r="G37" s="171">
        <v>8.084696823869104</v>
      </c>
      <c r="H37" s="170">
        <v>36.4717070851165</v>
      </c>
      <c r="I37" s="170">
        <v>29.14883499762244</v>
      </c>
      <c r="J37" s="171">
        <v>7.322872087494056</v>
      </c>
      <c r="K37" s="170">
        <v>38.18093385214008</v>
      </c>
      <c r="L37" s="170">
        <v>26.507782101167315</v>
      </c>
      <c r="M37" s="171">
        <v>11.673151750972762</v>
      </c>
      <c r="N37" s="170">
        <v>39.130434782608695</v>
      </c>
      <c r="O37" s="170">
        <v>21.089455272363818</v>
      </c>
      <c r="P37" s="170">
        <v>18.040979510244878</v>
      </c>
      <c r="Q37" s="175">
        <v>33.25778789852098</v>
      </c>
      <c r="R37" s="163">
        <v>16.12959127322129</v>
      </c>
      <c r="S37" s="163">
        <v>17.12819662529969</v>
      </c>
      <c r="T37" s="175">
        <v>32.51653177323003</v>
      </c>
      <c r="U37" s="163">
        <v>11.680715118575705</v>
      </c>
      <c r="V37" s="163">
        <v>20.83581665465432</v>
      </c>
    </row>
    <row r="38" spans="1:22" ht="12" customHeight="1">
      <c r="A38" s="91" t="s">
        <v>9</v>
      </c>
      <c r="B38" s="92">
        <v>44.59203036053131</v>
      </c>
      <c r="C38" s="92">
        <v>32.82732447817837</v>
      </c>
      <c r="D38" s="93">
        <v>11.76470588235294</v>
      </c>
      <c r="E38" s="92">
        <v>45.43689320388349</v>
      </c>
      <c r="F38" s="92">
        <v>34.75728155339806</v>
      </c>
      <c r="G38" s="93">
        <v>10.485436893203884</v>
      </c>
      <c r="H38" s="92">
        <v>41.2573673870334</v>
      </c>
      <c r="I38" s="92">
        <v>32.61296660117878</v>
      </c>
      <c r="J38" s="93">
        <v>8.644400785854618</v>
      </c>
      <c r="K38" s="92">
        <v>39.156626506024104</v>
      </c>
      <c r="L38" s="92">
        <v>28.714859437751006</v>
      </c>
      <c r="M38" s="93">
        <v>10.441767068273093</v>
      </c>
      <c r="N38" s="92">
        <v>40.49586776859505</v>
      </c>
      <c r="O38" s="92">
        <v>23.96694214876033</v>
      </c>
      <c r="P38" s="92">
        <v>16.528925619834713</v>
      </c>
      <c r="Q38" s="94">
        <v>38.49838422028087</v>
      </c>
      <c r="R38" s="95">
        <v>19.190937645919</v>
      </c>
      <c r="S38" s="95">
        <v>19.307446574361865</v>
      </c>
      <c r="T38" s="94">
        <v>36.75519553537961</v>
      </c>
      <c r="U38" s="95">
        <v>17.86541585106826</v>
      </c>
      <c r="V38" s="95">
        <v>18.889779684311357</v>
      </c>
    </row>
    <row r="39" spans="1:22" ht="12" customHeight="1">
      <c r="A39" s="174" t="s">
        <v>10</v>
      </c>
      <c r="B39" s="170">
        <v>29.510961214165267</v>
      </c>
      <c r="C39" s="170">
        <v>24.114671163575043</v>
      </c>
      <c r="D39" s="171">
        <v>5.480607082630692</v>
      </c>
      <c r="E39" s="170">
        <v>34.300791556728235</v>
      </c>
      <c r="F39" s="170">
        <v>27.176781002638524</v>
      </c>
      <c r="G39" s="171">
        <v>7.1240105540897085</v>
      </c>
      <c r="H39" s="170">
        <v>33.150684931506845</v>
      </c>
      <c r="I39" s="170">
        <v>27.214611872146122</v>
      </c>
      <c r="J39" s="171">
        <v>5.93607305936073</v>
      </c>
      <c r="K39" s="170">
        <v>32.181638696939785</v>
      </c>
      <c r="L39" s="170">
        <v>23.790720631786773</v>
      </c>
      <c r="M39" s="171">
        <v>8.390918065153011</v>
      </c>
      <c r="N39" s="170">
        <v>31.65829145728643</v>
      </c>
      <c r="O39" s="170">
        <v>18.592964824120603</v>
      </c>
      <c r="P39" s="170">
        <v>13.06532663316583</v>
      </c>
      <c r="Q39" s="175">
        <v>27.80927157009888</v>
      </c>
      <c r="R39" s="163">
        <v>15.15314651689678</v>
      </c>
      <c r="S39" s="163">
        <v>12.656125053202102</v>
      </c>
      <c r="T39" s="175">
        <v>25.517940170517164</v>
      </c>
      <c r="U39" s="163">
        <v>12.843771003992853</v>
      </c>
      <c r="V39" s="163">
        <v>12.674169166524312</v>
      </c>
    </row>
    <row r="40" spans="1:22" ht="12" customHeight="1">
      <c r="A40" s="91" t="s">
        <v>11</v>
      </c>
      <c r="B40" s="92">
        <v>28.299120234604107</v>
      </c>
      <c r="C40" s="92">
        <v>22.067448680351905</v>
      </c>
      <c r="D40" s="93">
        <v>6.231671554252199</v>
      </c>
      <c r="E40" s="92">
        <v>29.79683972911964</v>
      </c>
      <c r="F40" s="92">
        <v>24.341610233258088</v>
      </c>
      <c r="G40" s="93">
        <v>5.45522949586155</v>
      </c>
      <c r="H40" s="92">
        <v>28.990610328638493</v>
      </c>
      <c r="I40" s="92">
        <v>22.730829420970267</v>
      </c>
      <c r="J40" s="93">
        <v>6.259780907668231</v>
      </c>
      <c r="K40" s="92">
        <v>32.42702918832467</v>
      </c>
      <c r="L40" s="92">
        <v>22.431027588964415</v>
      </c>
      <c r="M40" s="93">
        <v>9.996001599360255</v>
      </c>
      <c r="N40" s="92">
        <v>32.81442031954117</v>
      </c>
      <c r="O40" s="92">
        <v>17.08316263826301</v>
      </c>
      <c r="P40" s="92">
        <v>15.731257681278166</v>
      </c>
      <c r="Q40" s="94">
        <v>26.283492453597724</v>
      </c>
      <c r="R40" s="95">
        <v>13.12990355626504</v>
      </c>
      <c r="S40" s="95">
        <v>13.153588897332684</v>
      </c>
      <c r="T40" s="94">
        <v>22.330856984756238</v>
      </c>
      <c r="U40" s="95">
        <v>11.065574271593</v>
      </c>
      <c r="V40" s="95">
        <v>11.265282713163238</v>
      </c>
    </row>
    <row r="41" spans="1:22" ht="12" customHeight="1">
      <c r="A41" s="174" t="s">
        <v>12</v>
      </c>
      <c r="B41" s="170">
        <v>45.46783625730994</v>
      </c>
      <c r="C41" s="170">
        <v>38.1578947368421</v>
      </c>
      <c r="D41" s="171">
        <v>7.309941520467836</v>
      </c>
      <c r="E41" s="170">
        <v>42.04204204204204</v>
      </c>
      <c r="F41" s="170">
        <v>34.68468468468469</v>
      </c>
      <c r="G41" s="171">
        <v>7.357357357357358</v>
      </c>
      <c r="H41" s="170">
        <v>44.7289156626506</v>
      </c>
      <c r="I41" s="170">
        <v>35.99397590361445</v>
      </c>
      <c r="J41" s="171">
        <v>8.885542168674698</v>
      </c>
      <c r="K41" s="170">
        <v>49.61948249619482</v>
      </c>
      <c r="L41" s="170">
        <v>35.15981735159817</v>
      </c>
      <c r="M41" s="171">
        <v>14.45966514459665</v>
      </c>
      <c r="N41" s="170">
        <v>41.58730158730158</v>
      </c>
      <c r="O41" s="170">
        <v>24.444444444444443</v>
      </c>
      <c r="P41" s="170">
        <v>16.98412698412698</v>
      </c>
      <c r="Q41" s="175">
        <v>39.98844071711754</v>
      </c>
      <c r="R41" s="163">
        <v>21.379564699634805</v>
      </c>
      <c r="S41" s="163">
        <v>18.608876017482736</v>
      </c>
      <c r="T41" s="175">
        <v>33.332019680826576</v>
      </c>
      <c r="U41" s="163">
        <v>16.286605978022695</v>
      </c>
      <c r="V41" s="163">
        <v>17.04541370280388</v>
      </c>
    </row>
    <row r="42" spans="1:22" ht="12" customHeight="1">
      <c r="A42" s="91" t="s">
        <v>19</v>
      </c>
      <c r="B42" s="92">
        <v>18.803418803418808</v>
      </c>
      <c r="C42" s="92">
        <v>14.102564102564102</v>
      </c>
      <c r="D42" s="93">
        <v>4.273504273504273</v>
      </c>
      <c r="E42" s="92">
        <v>14.592274678111586</v>
      </c>
      <c r="F42" s="92">
        <v>11.587982832618026</v>
      </c>
      <c r="G42" s="93">
        <v>3.0042918454935617</v>
      </c>
      <c r="H42" s="92">
        <v>19.823788546255507</v>
      </c>
      <c r="I42" s="92">
        <v>16.740088105726873</v>
      </c>
      <c r="J42" s="93">
        <v>3.0837004405286343</v>
      </c>
      <c r="K42" s="92">
        <v>24.09090909090909</v>
      </c>
      <c r="L42" s="92">
        <v>16.363636363636363</v>
      </c>
      <c r="M42" s="93">
        <v>7.727272727272727</v>
      </c>
      <c r="N42" s="92">
        <v>20.869565217391305</v>
      </c>
      <c r="O42" s="92">
        <v>12.17391304347826</v>
      </c>
      <c r="P42" s="92">
        <v>8.695652173913043</v>
      </c>
      <c r="Q42" s="94">
        <v>23.407892717330803</v>
      </c>
      <c r="R42" s="95">
        <v>14.151674350055567</v>
      </c>
      <c r="S42" s="95">
        <v>9.256218367275235</v>
      </c>
      <c r="T42" s="94">
        <v>15.407529445885633</v>
      </c>
      <c r="U42" s="95">
        <v>10.357268017981728</v>
      </c>
      <c r="V42" s="95">
        <v>5.050261427903904</v>
      </c>
    </row>
    <row r="43" spans="1:22" ht="12" customHeight="1">
      <c r="A43" s="174" t="s">
        <v>20</v>
      </c>
      <c r="B43" s="170">
        <v>18.779904306220097</v>
      </c>
      <c r="C43" s="170">
        <v>13.516746411483254</v>
      </c>
      <c r="D43" s="171">
        <v>5.263157894736843</v>
      </c>
      <c r="E43" s="170">
        <v>19.465648854961835</v>
      </c>
      <c r="F43" s="170">
        <v>14.122137404580155</v>
      </c>
      <c r="G43" s="171">
        <v>5.34351145038168</v>
      </c>
      <c r="H43" s="170">
        <v>18.498659517426276</v>
      </c>
      <c r="I43" s="170">
        <v>13.80697050938338</v>
      </c>
      <c r="J43" s="171">
        <v>4.6916890080428955</v>
      </c>
      <c r="K43" s="170">
        <v>18.08066759388039</v>
      </c>
      <c r="L43" s="170">
        <v>12.934631432545201</v>
      </c>
      <c r="M43" s="171">
        <v>5.285118219749652</v>
      </c>
      <c r="N43" s="170">
        <v>20.982142857142854</v>
      </c>
      <c r="O43" s="170">
        <v>11.607142857142856</v>
      </c>
      <c r="P43" s="170">
        <v>9.375</v>
      </c>
      <c r="Q43" s="175">
        <v>13.289085228485142</v>
      </c>
      <c r="R43" s="163">
        <v>6.4609371699709355</v>
      </c>
      <c r="S43" s="163">
        <v>6.828148058514206</v>
      </c>
      <c r="T43" s="175">
        <v>13.501530489322121</v>
      </c>
      <c r="U43" s="163">
        <v>6.473902688526663</v>
      </c>
      <c r="V43" s="163">
        <v>7.027627800795459</v>
      </c>
    </row>
    <row r="44" spans="1:22" ht="12" customHeight="1">
      <c r="A44" s="91" t="s">
        <v>13</v>
      </c>
      <c r="B44" s="92">
        <v>39.02439024390244</v>
      </c>
      <c r="C44" s="92">
        <v>34.14634146341463</v>
      </c>
      <c r="D44" s="93">
        <v>4.0650406504065035</v>
      </c>
      <c r="E44" s="92">
        <v>31.451612903225808</v>
      </c>
      <c r="F44" s="92">
        <v>22.58064516129032</v>
      </c>
      <c r="G44" s="93">
        <v>8.064516129032258</v>
      </c>
      <c r="H44" s="92">
        <v>33.6</v>
      </c>
      <c r="I44" s="92">
        <v>28.000000000000004</v>
      </c>
      <c r="J44" s="93">
        <v>5.6</v>
      </c>
      <c r="K44" s="92">
        <v>41.66666666666667</v>
      </c>
      <c r="L44" s="92">
        <v>27.499999999999996</v>
      </c>
      <c r="M44" s="93">
        <v>14.166666666666666</v>
      </c>
      <c r="N44" s="92">
        <v>35.897435897435905</v>
      </c>
      <c r="O44" s="92">
        <v>21.36752136752137</v>
      </c>
      <c r="P44" s="92">
        <v>14.529914529914532</v>
      </c>
      <c r="Q44" s="94">
        <v>27.72093995434888</v>
      </c>
      <c r="R44" s="95">
        <v>16.73646281505377</v>
      </c>
      <c r="S44" s="95">
        <v>10.984477139295107</v>
      </c>
      <c r="T44" s="94">
        <v>35.30796183214183</v>
      </c>
      <c r="U44" s="95">
        <v>20.688202530866395</v>
      </c>
      <c r="V44" s="95">
        <v>14.619759301275437</v>
      </c>
    </row>
    <row r="45" spans="1:22" ht="12" customHeight="1">
      <c r="A45" s="174" t="s">
        <v>14</v>
      </c>
      <c r="B45" s="170">
        <v>45.714285714285715</v>
      </c>
      <c r="C45" s="170">
        <v>25.71428571428572</v>
      </c>
      <c r="D45" s="171">
        <v>20</v>
      </c>
      <c r="E45" s="170">
        <v>46.478873239436616</v>
      </c>
      <c r="F45" s="170">
        <v>25.352112676056336</v>
      </c>
      <c r="G45" s="171">
        <v>21.126760563380284</v>
      </c>
      <c r="H45" s="170">
        <v>46.3768115942029</v>
      </c>
      <c r="I45" s="170">
        <v>33.33333333333333</v>
      </c>
      <c r="J45" s="171">
        <v>13.043478260869565</v>
      </c>
      <c r="K45" s="170">
        <v>43.07692307692307</v>
      </c>
      <c r="L45" s="170">
        <v>27.692307692307693</v>
      </c>
      <c r="M45" s="171">
        <v>16.923076923076923</v>
      </c>
      <c r="N45" s="170">
        <v>43.28358208955223</v>
      </c>
      <c r="O45" s="170">
        <v>25.37313432835821</v>
      </c>
      <c r="P45" s="170">
        <v>17.91044776119403</v>
      </c>
      <c r="Q45" s="175">
        <v>45.90626485030889</v>
      </c>
      <c r="R45" s="163">
        <v>15.291999502161072</v>
      </c>
      <c r="S45" s="163">
        <v>30.61426534814781</v>
      </c>
      <c r="T45" s="175">
        <v>34.37393837324447</v>
      </c>
      <c r="U45" s="163">
        <v>8.627312087546711</v>
      </c>
      <c r="V45" s="163">
        <v>25.74662628569776</v>
      </c>
    </row>
    <row r="46" spans="1:22" ht="12" customHeight="1">
      <c r="A46" s="25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5"/>
      <c r="S46" s="95"/>
      <c r="T46" s="92"/>
      <c r="U46" s="95"/>
      <c r="V46" s="95"/>
    </row>
    <row r="47" spans="1:22" ht="12" customHeight="1">
      <c r="A47" s="172" t="s">
        <v>16</v>
      </c>
      <c r="B47" s="167">
        <v>24.862927035006326</v>
      </c>
      <c r="C47" s="167">
        <v>14.334668916069168</v>
      </c>
      <c r="D47" s="168">
        <v>10.528258118937158</v>
      </c>
      <c r="E47" s="167">
        <v>24.020873681945343</v>
      </c>
      <c r="F47" s="167">
        <v>14.525500322788895</v>
      </c>
      <c r="G47" s="168">
        <v>9.500753174090812</v>
      </c>
      <c r="H47" s="167">
        <v>25.197498354180382</v>
      </c>
      <c r="I47" s="167">
        <v>14.636822470923855</v>
      </c>
      <c r="J47" s="168">
        <v>10.566161948650429</v>
      </c>
      <c r="K47" s="167">
        <v>25.653180465218828</v>
      </c>
      <c r="L47" s="167">
        <v>14.298313306140445</v>
      </c>
      <c r="M47" s="168">
        <v>11.354867159078381</v>
      </c>
      <c r="N47" s="167">
        <v>24.656514769864895</v>
      </c>
      <c r="O47" s="167">
        <v>11.031600641172428</v>
      </c>
      <c r="P47" s="167">
        <v>13.624914128692467</v>
      </c>
      <c r="Q47" s="173">
        <v>23.064860234139772</v>
      </c>
      <c r="R47" s="162">
        <v>9.5300030672792</v>
      </c>
      <c r="S47" s="162">
        <v>13.534857166860574</v>
      </c>
      <c r="T47" s="173">
        <v>21.914984875935723</v>
      </c>
      <c r="U47" s="162">
        <v>8.624718354110353</v>
      </c>
      <c r="V47" s="162">
        <v>13.29026652182537</v>
      </c>
    </row>
    <row r="48" spans="1:22" ht="12" customHeight="1">
      <c r="A48" s="91" t="s">
        <v>17</v>
      </c>
      <c r="B48" s="92">
        <v>32.079936891927424</v>
      </c>
      <c r="C48" s="92">
        <v>16.59216408098869</v>
      </c>
      <c r="D48" s="93">
        <v>15.487772810938733</v>
      </c>
      <c r="E48" s="92">
        <v>31.502812751138492</v>
      </c>
      <c r="F48" s="92">
        <v>17.760514331636752</v>
      </c>
      <c r="G48" s="93">
        <v>13.742298419501738</v>
      </c>
      <c r="H48" s="92">
        <v>31.797235023041477</v>
      </c>
      <c r="I48" s="92">
        <v>16.562754133911632</v>
      </c>
      <c r="J48" s="93">
        <v>15.234480889129848</v>
      </c>
      <c r="K48" s="92">
        <v>33.21418751718449</v>
      </c>
      <c r="L48" s="92">
        <v>17.514434973879574</v>
      </c>
      <c r="M48" s="93">
        <v>15.699752543304923</v>
      </c>
      <c r="N48" s="92">
        <v>30.17142857142857</v>
      </c>
      <c r="O48" s="92">
        <v>12.828571428571427</v>
      </c>
      <c r="P48" s="92">
        <v>17.34285714285714</v>
      </c>
      <c r="Q48" s="94">
        <v>28.71832890336448</v>
      </c>
      <c r="R48" s="95">
        <v>10.97076986273517</v>
      </c>
      <c r="S48" s="95">
        <v>17.747559040629312</v>
      </c>
      <c r="T48" s="94">
        <v>27.516073266453724</v>
      </c>
      <c r="U48" s="95">
        <v>9.594515546276059</v>
      </c>
      <c r="V48" s="95">
        <v>17.921557720177663</v>
      </c>
    </row>
    <row r="49" spans="1:22" ht="12" customHeight="1">
      <c r="A49" s="174" t="s">
        <v>1</v>
      </c>
      <c r="B49" s="170">
        <v>15.513626834381553</v>
      </c>
      <c r="C49" s="170">
        <v>11.11111111111111</v>
      </c>
      <c r="D49" s="171">
        <v>4.40251572327044</v>
      </c>
      <c r="E49" s="170">
        <v>19.047619047619047</v>
      </c>
      <c r="F49" s="170">
        <v>11.594202898550725</v>
      </c>
      <c r="G49" s="171">
        <v>7.453416149068323</v>
      </c>
      <c r="H49" s="170">
        <v>19.747899159663866</v>
      </c>
      <c r="I49" s="170">
        <v>10.714285714285714</v>
      </c>
      <c r="J49" s="171">
        <v>9.243697478991598</v>
      </c>
      <c r="K49" s="170">
        <v>19.12087912087912</v>
      </c>
      <c r="L49" s="170">
        <v>11.208791208791208</v>
      </c>
      <c r="M49" s="171">
        <v>8.131868131868131</v>
      </c>
      <c r="N49" s="170">
        <v>20.390455531453362</v>
      </c>
      <c r="O49" s="170">
        <v>8.676789587852495</v>
      </c>
      <c r="P49" s="170">
        <v>11.496746203904555</v>
      </c>
      <c r="Q49" s="175">
        <v>20.28929769175869</v>
      </c>
      <c r="R49" s="163">
        <v>8.549738554333775</v>
      </c>
      <c r="S49" s="163">
        <v>11.739559137424914</v>
      </c>
      <c r="T49" s="175">
        <v>17.851675689050808</v>
      </c>
      <c r="U49" s="163">
        <v>7.759856830535724</v>
      </c>
      <c r="V49" s="163">
        <v>10.091818858515083</v>
      </c>
    </row>
    <row r="50" spans="1:22" ht="12" customHeight="1">
      <c r="A50" s="91" t="s">
        <v>2</v>
      </c>
      <c r="B50" s="92">
        <v>15.085158150851582</v>
      </c>
      <c r="C50" s="92">
        <v>9.002433090024331</v>
      </c>
      <c r="D50" s="93">
        <v>6.08272506082725</v>
      </c>
      <c r="E50" s="92">
        <v>13.994910941475828</v>
      </c>
      <c r="F50" s="92">
        <v>8.142493638676845</v>
      </c>
      <c r="G50" s="93">
        <v>5.852417302798982</v>
      </c>
      <c r="H50" s="92">
        <v>15.469613259668504</v>
      </c>
      <c r="I50" s="92">
        <v>7.18232044198895</v>
      </c>
      <c r="J50" s="93">
        <v>8.011049723756905</v>
      </c>
      <c r="K50" s="92">
        <v>12.676056338028168</v>
      </c>
      <c r="L50" s="92">
        <v>7.887323943661971</v>
      </c>
      <c r="M50" s="93">
        <v>4.788732394366197</v>
      </c>
      <c r="N50" s="92">
        <v>17.365269461077844</v>
      </c>
      <c r="O50" s="92">
        <v>9.281437125748504</v>
      </c>
      <c r="P50" s="92">
        <v>8.383233532934131</v>
      </c>
      <c r="Q50" s="94">
        <v>17.935919304901226</v>
      </c>
      <c r="R50" s="95">
        <v>5.045156064960324</v>
      </c>
      <c r="S50" s="95">
        <v>12.890763239940902</v>
      </c>
      <c r="T50" s="94">
        <v>16.87727268575842</v>
      </c>
      <c r="U50" s="95">
        <v>6.862809695226885</v>
      </c>
      <c r="V50" s="95">
        <v>10.014462990531536</v>
      </c>
    </row>
    <row r="51" spans="1:22" ht="12" customHeight="1">
      <c r="A51" s="174" t="s">
        <v>3</v>
      </c>
      <c r="B51" s="170">
        <v>31.796116504854368</v>
      </c>
      <c r="C51" s="170">
        <v>18.932038834951452</v>
      </c>
      <c r="D51" s="171">
        <v>12.62135922330097</v>
      </c>
      <c r="E51" s="170">
        <v>28.287841191067</v>
      </c>
      <c r="F51" s="170">
        <v>17.12158808933003</v>
      </c>
      <c r="G51" s="171">
        <v>11.166253101736974</v>
      </c>
      <c r="H51" s="170">
        <v>36.29976580796252</v>
      </c>
      <c r="I51" s="170">
        <v>20.60889929742389</v>
      </c>
      <c r="J51" s="171">
        <v>15.69086651053864</v>
      </c>
      <c r="K51" s="170">
        <v>36.96682464454976</v>
      </c>
      <c r="L51" s="170">
        <v>20.14218009478673</v>
      </c>
      <c r="M51" s="171">
        <v>16.824644549763033</v>
      </c>
      <c r="N51" s="170">
        <v>35.19417475728155</v>
      </c>
      <c r="O51" s="170">
        <v>18.44660194174757</v>
      </c>
      <c r="P51" s="170">
        <v>16.74757281553398</v>
      </c>
      <c r="Q51" s="175">
        <v>30.663066523856745</v>
      </c>
      <c r="R51" s="163">
        <v>16.449726999809887</v>
      </c>
      <c r="S51" s="163">
        <v>14.213339524046859</v>
      </c>
      <c r="T51" s="175">
        <v>27.10276839686754</v>
      </c>
      <c r="U51" s="163">
        <v>15.039912056425322</v>
      </c>
      <c r="V51" s="163">
        <v>12.062856340442218</v>
      </c>
    </row>
    <row r="52" spans="1:22" ht="12" customHeight="1">
      <c r="A52" s="91" t="s">
        <v>18</v>
      </c>
      <c r="B52" s="92">
        <v>26.637554585152838</v>
      </c>
      <c r="C52" s="92">
        <v>13.864628820960698</v>
      </c>
      <c r="D52" s="93">
        <v>12.663755458515286</v>
      </c>
      <c r="E52" s="92">
        <v>29.359823399558504</v>
      </c>
      <c r="F52" s="92">
        <v>16.00441501103753</v>
      </c>
      <c r="G52" s="93">
        <v>13.355408388520972</v>
      </c>
      <c r="H52" s="92">
        <v>28.312570781426956</v>
      </c>
      <c r="I52" s="92">
        <v>16.64779161947905</v>
      </c>
      <c r="J52" s="93">
        <v>11.664779161947907</v>
      </c>
      <c r="K52" s="92">
        <v>24.5575221238938</v>
      </c>
      <c r="L52" s="92">
        <v>13.384955752212388</v>
      </c>
      <c r="M52" s="93">
        <v>11.172566371681416</v>
      </c>
      <c r="N52" s="92">
        <v>23.18181818181818</v>
      </c>
      <c r="O52" s="92">
        <v>8.522727272727272</v>
      </c>
      <c r="P52" s="92">
        <v>14.65909090909091</v>
      </c>
      <c r="Q52" s="94">
        <v>23.52711863141083</v>
      </c>
      <c r="R52" s="95">
        <v>8.364331700104453</v>
      </c>
      <c r="S52" s="95">
        <v>15.162786931306375</v>
      </c>
      <c r="T52" s="94">
        <v>28.212487716632847</v>
      </c>
      <c r="U52" s="95">
        <v>11.002441900030785</v>
      </c>
      <c r="V52" s="95">
        <v>17.21004581660206</v>
      </c>
    </row>
    <row r="53" spans="1:22" ht="12" customHeight="1">
      <c r="A53" s="174" t="s">
        <v>4</v>
      </c>
      <c r="B53" s="170">
        <v>16.814159292035395</v>
      </c>
      <c r="C53" s="170">
        <v>7.964601769911504</v>
      </c>
      <c r="D53" s="171">
        <v>9.292035398230087</v>
      </c>
      <c r="E53" s="170">
        <v>16.431924882629108</v>
      </c>
      <c r="F53" s="170">
        <v>10.328638497652582</v>
      </c>
      <c r="G53" s="171">
        <v>6.103286384976526</v>
      </c>
      <c r="H53" s="170">
        <v>18.89400921658986</v>
      </c>
      <c r="I53" s="170">
        <v>10.138248847926267</v>
      </c>
      <c r="J53" s="171">
        <v>8.755760368663594</v>
      </c>
      <c r="K53" s="170">
        <v>14.814814814814813</v>
      </c>
      <c r="L53" s="170">
        <v>9.722222222222223</v>
      </c>
      <c r="M53" s="171">
        <v>5.0925925925925934</v>
      </c>
      <c r="N53" s="170">
        <v>16.097560975609756</v>
      </c>
      <c r="O53" s="170">
        <v>7.317073170731707</v>
      </c>
      <c r="P53" s="170">
        <v>8.292682926829269</v>
      </c>
      <c r="Q53" s="175">
        <v>17.443855803409512</v>
      </c>
      <c r="R53" s="163">
        <v>5.388211527047249</v>
      </c>
      <c r="S53" s="163">
        <v>12.055644276362264</v>
      </c>
      <c r="T53" s="175">
        <v>15.007653292224845</v>
      </c>
      <c r="U53" s="163">
        <v>5.401107790866017</v>
      </c>
      <c r="V53" s="163">
        <v>9.606545501358827</v>
      </c>
    </row>
    <row r="54" spans="1:22" ht="12" customHeight="1">
      <c r="A54" s="91" t="s">
        <v>5</v>
      </c>
      <c r="B54" s="92">
        <v>19.79381443298969</v>
      </c>
      <c r="C54" s="92">
        <v>12.68041237113402</v>
      </c>
      <c r="D54" s="93">
        <v>7.11340206185567</v>
      </c>
      <c r="E54" s="92">
        <v>17.127659574468087</v>
      </c>
      <c r="F54" s="92">
        <v>10.851063829787233</v>
      </c>
      <c r="G54" s="93">
        <v>6.276595744680852</v>
      </c>
      <c r="H54" s="92">
        <v>16.934619506966776</v>
      </c>
      <c r="I54" s="92">
        <v>10.289389067524116</v>
      </c>
      <c r="J54" s="93">
        <v>6.645230439442658</v>
      </c>
      <c r="K54" s="92">
        <v>20.17353579175705</v>
      </c>
      <c r="L54" s="92">
        <v>9.002169197396965</v>
      </c>
      <c r="M54" s="93">
        <v>11.171366594360087</v>
      </c>
      <c r="N54" s="92">
        <v>21.428571428571427</v>
      </c>
      <c r="O54" s="92">
        <v>9.863945578231291</v>
      </c>
      <c r="P54" s="92">
        <v>11.564625850340136</v>
      </c>
      <c r="Q54" s="94">
        <v>19.219607069768323</v>
      </c>
      <c r="R54" s="95">
        <v>9.571312337848674</v>
      </c>
      <c r="S54" s="95">
        <v>9.648294731919648</v>
      </c>
      <c r="T54" s="94">
        <v>21.256565834934836</v>
      </c>
      <c r="U54" s="95">
        <v>9.659438875845769</v>
      </c>
      <c r="V54" s="95">
        <v>11.597126959089067</v>
      </c>
    </row>
    <row r="55" spans="1:22" ht="12" customHeight="1">
      <c r="A55" s="174" t="s">
        <v>49</v>
      </c>
      <c r="B55" s="170">
        <v>28.239608801955995</v>
      </c>
      <c r="C55" s="170">
        <v>16.625916870415647</v>
      </c>
      <c r="D55" s="171">
        <v>11.491442542787286</v>
      </c>
      <c r="E55" s="170">
        <v>28.748451053283762</v>
      </c>
      <c r="F55" s="170">
        <v>19.454770755885995</v>
      </c>
      <c r="G55" s="171">
        <v>9.169764560099132</v>
      </c>
      <c r="H55" s="170">
        <v>28.554070473876063</v>
      </c>
      <c r="I55" s="170">
        <v>17.61846901579587</v>
      </c>
      <c r="J55" s="171">
        <v>10.935601458080194</v>
      </c>
      <c r="K55" s="170">
        <v>29.927884615384613</v>
      </c>
      <c r="L55" s="170">
        <v>17.66826923076923</v>
      </c>
      <c r="M55" s="171">
        <v>12.259615384615383</v>
      </c>
      <c r="N55" s="170">
        <v>26.10837438423645</v>
      </c>
      <c r="O55" s="170">
        <v>13.177339901477831</v>
      </c>
      <c r="P55" s="170">
        <v>12.931034482758621</v>
      </c>
      <c r="Q55" s="175">
        <v>22.99449792372603</v>
      </c>
      <c r="R55" s="163">
        <v>9.876067734085714</v>
      </c>
      <c r="S55" s="163">
        <v>13.118430189640318</v>
      </c>
      <c r="T55" s="175">
        <v>22.51651656425656</v>
      </c>
      <c r="U55" s="163">
        <v>9.178234326682825</v>
      </c>
      <c r="V55" s="163">
        <v>13.338282237573734</v>
      </c>
    </row>
    <row r="56" spans="1:22" ht="12" customHeight="1">
      <c r="A56" s="91" t="s">
        <v>7</v>
      </c>
      <c r="B56" s="92">
        <v>25.08108108108108</v>
      </c>
      <c r="C56" s="92">
        <v>14.414414414414415</v>
      </c>
      <c r="D56" s="93">
        <v>10.666666666666668</v>
      </c>
      <c r="E56" s="92">
        <v>22.694524495677232</v>
      </c>
      <c r="F56" s="92">
        <v>13.364553314121036</v>
      </c>
      <c r="G56" s="93">
        <v>9.365994236311238</v>
      </c>
      <c r="H56" s="92">
        <v>25.87800369685767</v>
      </c>
      <c r="I56" s="92">
        <v>15.45286506469501</v>
      </c>
      <c r="J56" s="93">
        <v>10.425138632162662</v>
      </c>
      <c r="K56" s="92">
        <v>26.369988966531814</v>
      </c>
      <c r="L56" s="92">
        <v>16.072085325487315</v>
      </c>
      <c r="M56" s="93">
        <v>10.297903641044503</v>
      </c>
      <c r="N56" s="92">
        <v>25.565350709083944</v>
      </c>
      <c r="O56" s="92">
        <v>10.84706784208509</v>
      </c>
      <c r="P56" s="92">
        <v>14.756611728631661</v>
      </c>
      <c r="Q56" s="94">
        <v>23.194352872406377</v>
      </c>
      <c r="R56" s="95">
        <v>9.166792127569213</v>
      </c>
      <c r="S56" s="95">
        <v>14.027560744837166</v>
      </c>
      <c r="T56" s="94">
        <v>21.22661495031503</v>
      </c>
      <c r="U56" s="95">
        <v>8.701196418048763</v>
      </c>
      <c r="V56" s="95">
        <v>12.525418532266269</v>
      </c>
    </row>
    <row r="57" spans="1:22" ht="12" customHeight="1">
      <c r="A57" s="174" t="s">
        <v>8</v>
      </c>
      <c r="B57" s="170">
        <v>24.370155038759687</v>
      </c>
      <c r="C57" s="170">
        <v>15.503875968992247</v>
      </c>
      <c r="D57" s="171">
        <v>8.914728682170542</v>
      </c>
      <c r="E57" s="170">
        <v>23.797841020608438</v>
      </c>
      <c r="F57" s="170">
        <v>15.112855740922473</v>
      </c>
      <c r="G57" s="171">
        <v>8.684985279685966</v>
      </c>
      <c r="H57" s="170">
        <v>26.331658291457288</v>
      </c>
      <c r="I57" s="170">
        <v>16.834170854271356</v>
      </c>
      <c r="J57" s="171">
        <v>9.49748743718593</v>
      </c>
      <c r="K57" s="170">
        <v>27.82828282828283</v>
      </c>
      <c r="L57" s="170">
        <v>15.656565656565657</v>
      </c>
      <c r="M57" s="171">
        <v>12.121212121212121</v>
      </c>
      <c r="N57" s="170">
        <v>26.135163674762406</v>
      </c>
      <c r="O57" s="170">
        <v>10.71805702217529</v>
      </c>
      <c r="P57" s="170">
        <v>15.364308342133052</v>
      </c>
      <c r="Q57" s="175">
        <v>25.04072720889571</v>
      </c>
      <c r="R57" s="163">
        <v>10.240815424589302</v>
      </c>
      <c r="S57" s="163">
        <v>14.79991178430641</v>
      </c>
      <c r="T57" s="175">
        <v>22.2083337467355</v>
      </c>
      <c r="U57" s="163">
        <v>7.600018520417106</v>
      </c>
      <c r="V57" s="163">
        <v>14.608315226318394</v>
      </c>
    </row>
    <row r="58" spans="1:22" ht="12" customHeight="1">
      <c r="A58" s="91" t="s">
        <v>9</v>
      </c>
      <c r="B58" s="92">
        <v>28.719008264462815</v>
      </c>
      <c r="C58" s="92">
        <v>13.636363636363635</v>
      </c>
      <c r="D58" s="93">
        <v>15.082644628099173</v>
      </c>
      <c r="E58" s="92">
        <v>25.766871165644172</v>
      </c>
      <c r="F58" s="92">
        <v>13.29243353783231</v>
      </c>
      <c r="G58" s="93">
        <v>12.47443762781186</v>
      </c>
      <c r="H58" s="92">
        <v>26.736842105263158</v>
      </c>
      <c r="I58" s="92">
        <v>14.526315789473685</v>
      </c>
      <c r="J58" s="93">
        <v>12.421052631578949</v>
      </c>
      <c r="K58" s="92">
        <v>28.02547770700637</v>
      </c>
      <c r="L58" s="92">
        <v>14.64968152866242</v>
      </c>
      <c r="M58" s="93">
        <v>13.375796178343949</v>
      </c>
      <c r="N58" s="92">
        <v>28.07017543859649</v>
      </c>
      <c r="O58" s="92">
        <v>11.403508771929824</v>
      </c>
      <c r="P58" s="92">
        <v>16.666666666666664</v>
      </c>
      <c r="Q58" s="94">
        <v>24.293073463628875</v>
      </c>
      <c r="R58" s="95">
        <v>11.07996007462296</v>
      </c>
      <c r="S58" s="95">
        <v>13.213113389005915</v>
      </c>
      <c r="T58" s="94">
        <v>21.932321358204547</v>
      </c>
      <c r="U58" s="95">
        <v>9.255771013922962</v>
      </c>
      <c r="V58" s="95">
        <v>12.676550344281587</v>
      </c>
    </row>
    <row r="59" spans="1:22" ht="12" customHeight="1">
      <c r="A59" s="174" t="s">
        <v>10</v>
      </c>
      <c r="B59" s="170">
        <v>16.253207869974336</v>
      </c>
      <c r="C59" s="170">
        <v>9.409751924721984</v>
      </c>
      <c r="D59" s="171">
        <v>6.928999144568006</v>
      </c>
      <c r="E59" s="170">
        <v>15.032080659945004</v>
      </c>
      <c r="F59" s="170">
        <v>9.440879926672778</v>
      </c>
      <c r="G59" s="171">
        <v>5.5912007332722276</v>
      </c>
      <c r="H59" s="170">
        <v>14.365671641791044</v>
      </c>
      <c r="I59" s="170">
        <v>8.675373134328359</v>
      </c>
      <c r="J59" s="171">
        <v>5.690298507462686</v>
      </c>
      <c r="K59" s="170">
        <v>15.858585858585858</v>
      </c>
      <c r="L59" s="170">
        <v>10.1010101010101</v>
      </c>
      <c r="M59" s="171">
        <v>5.757575757575758</v>
      </c>
      <c r="N59" s="170">
        <v>20.063025210084035</v>
      </c>
      <c r="O59" s="170">
        <v>9.873949579831933</v>
      </c>
      <c r="P59" s="170">
        <v>10.1890756302521</v>
      </c>
      <c r="Q59" s="175">
        <v>18.266336125676084</v>
      </c>
      <c r="R59" s="163">
        <v>7.75742981293762</v>
      </c>
      <c r="S59" s="163">
        <v>10.508906312738462</v>
      </c>
      <c r="T59" s="175">
        <v>15.774033022161012</v>
      </c>
      <c r="U59" s="163">
        <v>6.871328037167286</v>
      </c>
      <c r="V59" s="163">
        <v>8.902704984993726</v>
      </c>
    </row>
    <row r="60" spans="1:22" ht="12" customHeight="1">
      <c r="A60" s="91" t="s">
        <v>11</v>
      </c>
      <c r="B60" s="92">
        <v>23.604158644589912</v>
      </c>
      <c r="C60" s="92">
        <v>15.517905275317673</v>
      </c>
      <c r="D60" s="93">
        <v>8.086253369272239</v>
      </c>
      <c r="E60" s="92">
        <v>22.033898305084744</v>
      </c>
      <c r="F60" s="92">
        <v>15.766653527788726</v>
      </c>
      <c r="G60" s="93">
        <v>6.2672447772960185</v>
      </c>
      <c r="H60" s="92">
        <v>22.3911257189811</v>
      </c>
      <c r="I60" s="92">
        <v>15.078060805258833</v>
      </c>
      <c r="J60" s="93">
        <v>7.313064913722268</v>
      </c>
      <c r="K60" s="92">
        <v>21.39123441897869</v>
      </c>
      <c r="L60" s="92">
        <v>13.108162444712507</v>
      </c>
      <c r="M60" s="93">
        <v>8.323281061519904</v>
      </c>
      <c r="N60" s="92">
        <v>19.572506286672255</v>
      </c>
      <c r="O60" s="92">
        <v>10.435875943000838</v>
      </c>
      <c r="P60" s="92">
        <v>9.136630343671417</v>
      </c>
      <c r="Q60" s="94">
        <v>18.35005734757841</v>
      </c>
      <c r="R60" s="95">
        <v>8.460344060267358</v>
      </c>
      <c r="S60" s="95">
        <v>9.889713287311052</v>
      </c>
      <c r="T60" s="94">
        <v>17.266959621768166</v>
      </c>
      <c r="U60" s="95">
        <v>7.735598575246063</v>
      </c>
      <c r="V60" s="95">
        <v>9.531361046522102</v>
      </c>
    </row>
    <row r="61" spans="1:22" ht="12" customHeight="1">
      <c r="A61" s="174" t="s">
        <v>12</v>
      </c>
      <c r="B61" s="170">
        <v>32.9153605015674</v>
      </c>
      <c r="C61" s="170">
        <v>19.59247648902821</v>
      </c>
      <c r="D61" s="171">
        <v>13.322884012539186</v>
      </c>
      <c r="E61" s="170">
        <v>34.991708126036485</v>
      </c>
      <c r="F61" s="170">
        <v>20.729684908789388</v>
      </c>
      <c r="G61" s="171">
        <v>14.427860696517412</v>
      </c>
      <c r="H61" s="170">
        <v>34.08360128617363</v>
      </c>
      <c r="I61" s="170">
        <v>18.327974276527332</v>
      </c>
      <c r="J61" s="171">
        <v>15.755627009646304</v>
      </c>
      <c r="K61" s="170">
        <v>32.03125</v>
      </c>
      <c r="L61" s="170">
        <v>18.125</v>
      </c>
      <c r="M61" s="171">
        <v>13.90625</v>
      </c>
      <c r="N61" s="170">
        <v>32.84072249589491</v>
      </c>
      <c r="O61" s="170">
        <v>15.92775041050903</v>
      </c>
      <c r="P61" s="170">
        <v>16.91297208538588</v>
      </c>
      <c r="Q61" s="175">
        <v>30.610785856137007</v>
      </c>
      <c r="R61" s="163">
        <v>13.285327418564465</v>
      </c>
      <c r="S61" s="163">
        <v>17.32545843757254</v>
      </c>
      <c r="T61" s="175">
        <v>27.844468725993472</v>
      </c>
      <c r="U61" s="163">
        <v>9.937841203668045</v>
      </c>
      <c r="V61" s="163">
        <v>17.90662752232543</v>
      </c>
    </row>
    <row r="62" spans="1:22" ht="12" customHeight="1">
      <c r="A62" s="91" t="s">
        <v>19</v>
      </c>
      <c r="B62" s="92">
        <v>18.181818181818183</v>
      </c>
      <c r="C62" s="92">
        <v>11.688311688311687</v>
      </c>
      <c r="D62" s="93">
        <v>6.493506493506493</v>
      </c>
      <c r="E62" s="92">
        <v>12.328767123287673</v>
      </c>
      <c r="F62" s="92">
        <v>9.132420091324201</v>
      </c>
      <c r="G62" s="93">
        <v>3.1963470319634704</v>
      </c>
      <c r="H62" s="92">
        <v>14.285714285714288</v>
      </c>
      <c r="I62" s="92">
        <v>8.755760368663594</v>
      </c>
      <c r="J62" s="93">
        <v>5.529953917050691</v>
      </c>
      <c r="K62" s="92">
        <v>14.418604651162791</v>
      </c>
      <c r="L62" s="92">
        <v>5.5813953488372094</v>
      </c>
      <c r="M62" s="93">
        <v>8.837209302325581</v>
      </c>
      <c r="N62" s="92">
        <v>18.80733944954128</v>
      </c>
      <c r="O62" s="92">
        <v>7.798165137614678</v>
      </c>
      <c r="P62" s="92">
        <v>11.009174311926605</v>
      </c>
      <c r="Q62" s="94">
        <v>10.066307260467127</v>
      </c>
      <c r="R62" s="95">
        <v>5.308091882650567</v>
      </c>
      <c r="S62" s="95">
        <v>4.75821537781656</v>
      </c>
      <c r="T62" s="94">
        <v>8.677984870042499</v>
      </c>
      <c r="U62" s="95">
        <v>4.689729246441643</v>
      </c>
      <c r="V62" s="95">
        <v>3.988255623600856</v>
      </c>
    </row>
    <row r="63" spans="1:22" ht="12" customHeight="1">
      <c r="A63" s="174" t="s">
        <v>20</v>
      </c>
      <c r="B63" s="170">
        <v>9.948979591836734</v>
      </c>
      <c r="C63" s="170">
        <v>5.867346938775509</v>
      </c>
      <c r="D63" s="171">
        <v>4.081632653061225</v>
      </c>
      <c r="E63" s="170">
        <v>9.362808842652795</v>
      </c>
      <c r="F63" s="170">
        <v>4.6814044213263974</v>
      </c>
      <c r="G63" s="171">
        <v>4.6814044213263974</v>
      </c>
      <c r="H63" s="170">
        <v>9.916201117318437</v>
      </c>
      <c r="I63" s="170">
        <v>5.726256983240224</v>
      </c>
      <c r="J63" s="171">
        <v>4.329608938547486</v>
      </c>
      <c r="K63" s="170">
        <v>11.251758087201127</v>
      </c>
      <c r="L63" s="170">
        <v>3.7974683544303804</v>
      </c>
      <c r="M63" s="171">
        <v>7.313642756680733</v>
      </c>
      <c r="N63" s="170">
        <v>11.127379209370424</v>
      </c>
      <c r="O63" s="170">
        <v>4.685212298682284</v>
      </c>
      <c r="P63" s="170">
        <v>6.588579795021962</v>
      </c>
      <c r="Q63" s="175">
        <v>11.899902156390453</v>
      </c>
      <c r="R63" s="163">
        <v>6.069359504421206</v>
      </c>
      <c r="S63" s="163">
        <v>5.830542651969247</v>
      </c>
      <c r="T63" s="175">
        <v>12.46890030024711</v>
      </c>
      <c r="U63" s="163">
        <v>5.833928032846469</v>
      </c>
      <c r="V63" s="163">
        <v>6.634972267400642</v>
      </c>
    </row>
    <row r="64" spans="1:22" ht="12" customHeight="1">
      <c r="A64" s="91" t="s">
        <v>13</v>
      </c>
      <c r="B64" s="92">
        <v>19.008264462809915</v>
      </c>
      <c r="C64" s="92">
        <v>9.917355371900827</v>
      </c>
      <c r="D64" s="93">
        <v>9.090909090909092</v>
      </c>
      <c r="E64" s="92">
        <v>23.07692307692308</v>
      </c>
      <c r="F64" s="92">
        <v>12.820512820512823</v>
      </c>
      <c r="G64" s="93">
        <v>10.256410256410255</v>
      </c>
      <c r="H64" s="92">
        <v>26.495726495726498</v>
      </c>
      <c r="I64" s="92">
        <v>15.384615384615385</v>
      </c>
      <c r="J64" s="93">
        <v>11.111111111111112</v>
      </c>
      <c r="K64" s="92">
        <v>32.20338983050847</v>
      </c>
      <c r="L64" s="92">
        <v>15.254237288135592</v>
      </c>
      <c r="M64" s="93">
        <v>16.94915254237288</v>
      </c>
      <c r="N64" s="92">
        <v>29.464285714285715</v>
      </c>
      <c r="O64" s="92">
        <v>13.392857142857142</v>
      </c>
      <c r="P64" s="92">
        <v>16.071428571428573</v>
      </c>
      <c r="Q64" s="94">
        <v>28.396064173430847</v>
      </c>
      <c r="R64" s="95">
        <v>9.433576183394116</v>
      </c>
      <c r="S64" s="95">
        <v>18.96248799003673</v>
      </c>
      <c r="T64" s="94">
        <v>25.426005689404725</v>
      </c>
      <c r="U64" s="95">
        <v>4.351735575390932</v>
      </c>
      <c r="V64" s="95">
        <v>21.074270114013792</v>
      </c>
    </row>
    <row r="65" spans="1:22" ht="12" customHeight="1">
      <c r="A65" s="174" t="s">
        <v>14</v>
      </c>
      <c r="B65" s="170">
        <v>42.465753424657535</v>
      </c>
      <c r="C65" s="170">
        <v>9.58904109589041</v>
      </c>
      <c r="D65" s="171">
        <v>32.87671232876712</v>
      </c>
      <c r="E65" s="170">
        <v>47.14285714285714</v>
      </c>
      <c r="F65" s="170">
        <v>14.285714285714285</v>
      </c>
      <c r="G65" s="171">
        <v>32.857142857142854</v>
      </c>
      <c r="H65" s="170">
        <v>52.11267605633804</v>
      </c>
      <c r="I65" s="170">
        <v>12.676056338028168</v>
      </c>
      <c r="J65" s="171">
        <v>39.436619718309856</v>
      </c>
      <c r="K65" s="170">
        <v>40.298507462686565</v>
      </c>
      <c r="L65" s="170">
        <v>8.955223880597014</v>
      </c>
      <c r="M65" s="171">
        <v>31.343283582089555</v>
      </c>
      <c r="N65" s="170">
        <v>28.571428571428577</v>
      </c>
      <c r="O65" s="170">
        <v>7.936507936507936</v>
      </c>
      <c r="P65" s="170">
        <v>20.634920634920636</v>
      </c>
      <c r="Q65" s="175">
        <v>35.57814467390796</v>
      </c>
      <c r="R65" s="163">
        <v>5.560142937469815</v>
      </c>
      <c r="S65" s="163">
        <v>30.018001736438144</v>
      </c>
      <c r="T65" s="175">
        <v>30.10815041649051</v>
      </c>
      <c r="U65" s="163">
        <v>2.8778694425083122</v>
      </c>
      <c r="V65" s="163">
        <v>27.230280973982197</v>
      </c>
    </row>
    <row r="66" spans="1:22" ht="12" customHeight="1">
      <c r="A66" s="91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2"/>
      <c r="R66" s="95"/>
      <c r="S66" s="95"/>
      <c r="T66" s="92"/>
      <c r="U66" s="95"/>
      <c r="V66" s="95"/>
    </row>
    <row r="67" spans="1:13" s="27" customFormat="1" ht="12" customHeight="1">
      <c r="A67" s="35" t="s">
        <v>92</v>
      </c>
      <c r="B67" s="25"/>
      <c r="C67" s="25"/>
      <c r="D67" s="25"/>
      <c r="E67" s="25"/>
      <c r="F67" s="25"/>
      <c r="G67" s="25"/>
      <c r="H67" s="25"/>
      <c r="I67" s="25"/>
      <c r="J67" s="29"/>
      <c r="K67" s="29"/>
      <c r="L67" s="29"/>
      <c r="M67" s="29"/>
    </row>
    <row r="68" s="4" customFormat="1" ht="12" customHeight="1">
      <c r="A68" s="37" t="s">
        <v>130</v>
      </c>
    </row>
    <row r="69" spans="1:13" s="27" customFormat="1" ht="12" customHeight="1">
      <c r="A69" s="36" t="s">
        <v>101</v>
      </c>
      <c r="B69" s="25"/>
      <c r="C69" s="25"/>
      <c r="D69" s="25"/>
      <c r="E69" s="25"/>
      <c r="F69" s="25"/>
      <c r="G69" s="25"/>
      <c r="H69" s="25"/>
      <c r="I69" s="25"/>
      <c r="J69" s="29"/>
      <c r="K69" s="29"/>
      <c r="L69" s="29"/>
      <c r="M69" s="29"/>
    </row>
    <row r="70" spans="1:13" s="27" customFormat="1" ht="12" customHeight="1">
      <c r="A70" s="38" t="s">
        <v>93</v>
      </c>
      <c r="B70" s="39"/>
      <c r="C70" s="39"/>
      <c r="D70" s="39"/>
      <c r="E70" s="39"/>
      <c r="F70" s="39"/>
      <c r="G70" s="39"/>
      <c r="H70" s="39"/>
      <c r="I70" s="39"/>
      <c r="J70" s="29"/>
      <c r="K70" s="29"/>
      <c r="L70" s="29"/>
      <c r="M70" s="29"/>
    </row>
    <row r="71" spans="1:13" s="27" customFormat="1" ht="12" customHeight="1">
      <c r="A71" s="40" t="s">
        <v>102</v>
      </c>
      <c r="B71" s="41"/>
      <c r="C71" s="41"/>
      <c r="D71" s="41"/>
      <c r="E71" s="41"/>
      <c r="F71" s="41"/>
      <c r="G71" s="41"/>
      <c r="H71" s="41"/>
      <c r="I71" s="41"/>
      <c r="J71" s="29"/>
      <c r="K71" s="29"/>
      <c r="L71" s="29"/>
      <c r="M71" s="29"/>
    </row>
  </sheetData>
  <sheetProtection/>
  <mergeCells count="8">
    <mergeCell ref="T4:V4"/>
    <mergeCell ref="A4:A5"/>
    <mergeCell ref="Q4:S4"/>
    <mergeCell ref="B4:D4"/>
    <mergeCell ref="E4:G4"/>
    <mergeCell ref="H4:J4"/>
    <mergeCell ref="K4:M4"/>
    <mergeCell ref="N4:P4"/>
  </mergeCells>
  <hyperlinks>
    <hyperlink ref="W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16.7109375" style="99" customWidth="1"/>
    <col min="2" max="22" width="8.7109375" style="24" customWidth="1"/>
    <col min="23" max="23" width="15.28125" style="24" bestFit="1" customWidth="1"/>
    <col min="24" max="16384" width="11.421875" style="24" customWidth="1"/>
  </cols>
  <sheetData>
    <row r="1" ht="15" customHeight="1">
      <c r="W1" s="127" t="s">
        <v>117</v>
      </c>
    </row>
    <row r="2" spans="1:22" s="124" customFormat="1" ht="13.5" customHeight="1">
      <c r="A2" s="112" t="str">
        <f>CONCATENATE(Índice!B12,": ",Índice!C12)</f>
        <v>Tabla 4.7: Tasas de abandono educativo temprano por sexo, nacionalidad y nivel de formación. Evolución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9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4"/>
      <c r="S3" s="4"/>
      <c r="T3" s="101"/>
      <c r="U3" s="4"/>
      <c r="V3" s="4"/>
    </row>
    <row r="4" spans="1:22" s="102" customFormat="1" ht="19.5" customHeight="1">
      <c r="A4" s="252"/>
      <c r="B4" s="251">
        <v>2005</v>
      </c>
      <c r="C4" s="251"/>
      <c r="D4" s="251"/>
      <c r="E4" s="253">
        <v>2006</v>
      </c>
      <c r="F4" s="251"/>
      <c r="G4" s="254"/>
      <c r="H4" s="251">
        <v>2007</v>
      </c>
      <c r="I4" s="251"/>
      <c r="J4" s="251"/>
      <c r="K4" s="253">
        <v>2008</v>
      </c>
      <c r="L4" s="251"/>
      <c r="M4" s="254"/>
      <c r="N4" s="251">
        <v>2009</v>
      </c>
      <c r="O4" s="251"/>
      <c r="P4" s="251"/>
      <c r="Q4" s="253">
        <v>2010</v>
      </c>
      <c r="R4" s="251"/>
      <c r="S4" s="254"/>
      <c r="T4" s="251">
        <v>2011</v>
      </c>
      <c r="U4" s="251"/>
      <c r="V4" s="251"/>
    </row>
    <row r="5" spans="1:22" s="102" customFormat="1" ht="30" customHeight="1">
      <c r="A5" s="252"/>
      <c r="B5" s="132" t="s">
        <v>34</v>
      </c>
      <c r="C5" s="132" t="s">
        <v>37</v>
      </c>
      <c r="D5" s="133" t="s">
        <v>132</v>
      </c>
      <c r="E5" s="132" t="s">
        <v>34</v>
      </c>
      <c r="F5" s="132" t="s">
        <v>37</v>
      </c>
      <c r="G5" s="133" t="s">
        <v>132</v>
      </c>
      <c r="H5" s="132" t="s">
        <v>34</v>
      </c>
      <c r="I5" s="132" t="s">
        <v>37</v>
      </c>
      <c r="J5" s="133" t="s">
        <v>132</v>
      </c>
      <c r="K5" s="132" t="s">
        <v>34</v>
      </c>
      <c r="L5" s="132" t="s">
        <v>37</v>
      </c>
      <c r="M5" s="133" t="s">
        <v>132</v>
      </c>
      <c r="N5" s="134" t="s">
        <v>34</v>
      </c>
      <c r="O5" s="132" t="s">
        <v>37</v>
      </c>
      <c r="P5" s="133" t="s">
        <v>132</v>
      </c>
      <c r="Q5" s="134" t="s">
        <v>34</v>
      </c>
      <c r="R5" s="132" t="s">
        <v>37</v>
      </c>
      <c r="S5" s="133" t="s">
        <v>132</v>
      </c>
      <c r="T5" s="132" t="s">
        <v>34</v>
      </c>
      <c r="U5" s="132" t="s">
        <v>37</v>
      </c>
      <c r="V5" s="133" t="s">
        <v>132</v>
      </c>
    </row>
    <row r="6" spans="1:22" s="23" customFormat="1" ht="12" customHeight="1">
      <c r="A6" s="35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22"/>
      <c r="S6" s="22"/>
      <c r="T6" s="87"/>
      <c r="U6" s="22"/>
      <c r="V6" s="22"/>
    </row>
    <row r="7" spans="1:22" ht="12" customHeight="1">
      <c r="A7" s="176" t="s">
        <v>0</v>
      </c>
      <c r="B7" s="167">
        <v>30.839025647635005</v>
      </c>
      <c r="C7" s="167">
        <v>19.91235984018559</v>
      </c>
      <c r="D7" s="168">
        <v>10.926665807449414</v>
      </c>
      <c r="E7" s="167">
        <v>30.47671752707724</v>
      </c>
      <c r="F7" s="167">
        <v>18.44941629114291</v>
      </c>
      <c r="G7" s="168">
        <v>12.02730123593433</v>
      </c>
      <c r="H7" s="167">
        <v>31.00806343593453</v>
      </c>
      <c r="I7" s="167">
        <v>17.458276407082966</v>
      </c>
      <c r="J7" s="168">
        <v>13.549787028851561</v>
      </c>
      <c r="K7" s="167">
        <v>31.93609531546169</v>
      </c>
      <c r="L7" s="167">
        <v>17.25968047657731</v>
      </c>
      <c r="M7" s="168">
        <v>14.676414838884375</v>
      </c>
      <c r="N7" s="167">
        <v>31.15698780351348</v>
      </c>
      <c r="O7" s="167">
        <v>16.42049904889784</v>
      </c>
      <c r="P7" s="168">
        <v>14.736488754615639</v>
      </c>
      <c r="Q7" s="167">
        <v>28.369151862360336</v>
      </c>
      <c r="R7" s="162">
        <v>15.262005410158785</v>
      </c>
      <c r="S7" s="177">
        <v>13.107146452201551</v>
      </c>
      <c r="T7" s="167">
        <v>26.53312273239764</v>
      </c>
      <c r="U7" s="162">
        <v>13.917440062031702</v>
      </c>
      <c r="V7" s="162">
        <v>12.615682670365938</v>
      </c>
    </row>
    <row r="8" spans="1:22" ht="12" customHeight="1">
      <c r="A8" s="100" t="s">
        <v>47</v>
      </c>
      <c r="B8" s="92">
        <v>28.50109249817917</v>
      </c>
      <c r="C8" s="92">
        <v>19.28914785142025</v>
      </c>
      <c r="D8" s="93">
        <v>9.211944646758921</v>
      </c>
      <c r="E8" s="92">
        <v>28.108765000759533</v>
      </c>
      <c r="F8" s="92">
        <v>17.867233783989064</v>
      </c>
      <c r="G8" s="93">
        <v>10.24153121677047</v>
      </c>
      <c r="H8" s="92">
        <v>28.453828510384266</v>
      </c>
      <c r="I8" s="92">
        <v>16.837904923492633</v>
      </c>
      <c r="J8" s="93">
        <v>11.615923586891633</v>
      </c>
      <c r="K8" s="92">
        <v>28.72114662574684</v>
      </c>
      <c r="L8" s="92">
        <v>16.02402951451239</v>
      </c>
      <c r="M8" s="93">
        <v>12.700381990923635</v>
      </c>
      <c r="N8" s="92">
        <v>28.021051211119357</v>
      </c>
      <c r="O8" s="92">
        <v>15.26212806153431</v>
      </c>
      <c r="P8" s="93">
        <v>12.75892314958505</v>
      </c>
      <c r="Q8" s="92">
        <v>25.32400813323843</v>
      </c>
      <c r="R8" s="95">
        <v>13.993261264693695</v>
      </c>
      <c r="S8" s="96">
        <v>11.330746868544736</v>
      </c>
      <c r="T8" s="92">
        <v>23.302812463466374</v>
      </c>
      <c r="U8" s="95">
        <v>12.62765958347368</v>
      </c>
      <c r="V8" s="95">
        <v>10.675152879992693</v>
      </c>
    </row>
    <row r="9" spans="1:22" ht="12" customHeight="1">
      <c r="A9" s="178" t="s">
        <v>48</v>
      </c>
      <c r="B9" s="170">
        <v>48.81431767337807</v>
      </c>
      <c r="C9" s="170">
        <v>24.69798657718121</v>
      </c>
      <c r="D9" s="171">
        <v>24.093959731543624</v>
      </c>
      <c r="E9" s="170">
        <v>45.96581875993641</v>
      </c>
      <c r="F9" s="170">
        <v>22.257551669316374</v>
      </c>
      <c r="G9" s="171">
        <v>23.70826709062003</v>
      </c>
      <c r="H9" s="170">
        <v>45.79167424104708</v>
      </c>
      <c r="I9" s="170">
        <v>21.050718051263406</v>
      </c>
      <c r="J9" s="171">
        <v>24.740956189783674</v>
      </c>
      <c r="K9" s="170">
        <v>47.556331323389394</v>
      </c>
      <c r="L9" s="170">
        <v>23.278324341478893</v>
      </c>
      <c r="M9" s="171">
        <v>24.2780069819105</v>
      </c>
      <c r="N9" s="170">
        <v>46.39698657058631</v>
      </c>
      <c r="O9" s="170">
        <v>22.043891254503762</v>
      </c>
      <c r="P9" s="171">
        <v>24.33671798231248</v>
      </c>
      <c r="Q9" s="170">
        <v>44.587368056445676</v>
      </c>
      <c r="R9" s="163">
        <v>22.019245355632993</v>
      </c>
      <c r="S9" s="179">
        <v>22.568122700812683</v>
      </c>
      <c r="T9" s="170">
        <v>43.85276110104589</v>
      </c>
      <c r="U9" s="163">
        <v>20.83272980321117</v>
      </c>
      <c r="V9" s="163">
        <v>23.020031297834723</v>
      </c>
    </row>
    <row r="10" spans="1:22" ht="12" customHeight="1">
      <c r="A10" s="25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5"/>
      <c r="S10" s="95"/>
      <c r="T10" s="92"/>
      <c r="U10" s="95"/>
      <c r="V10" s="95"/>
    </row>
    <row r="11" spans="1:22" s="23" customFormat="1" ht="12" customHeight="1">
      <c r="A11" s="176" t="s">
        <v>15</v>
      </c>
      <c r="B11" s="167">
        <v>36.561254854491345</v>
      </c>
      <c r="C11" s="167">
        <v>23.442780047410096</v>
      </c>
      <c r="D11" s="168">
        <v>13.113431179704444</v>
      </c>
      <c r="E11" s="167">
        <v>36.675448111989255</v>
      </c>
      <c r="F11" s="167">
        <v>21.91745441396766</v>
      </c>
      <c r="G11" s="168">
        <v>14.75799369802159</v>
      </c>
      <c r="H11" s="167">
        <v>36.554973821989535</v>
      </c>
      <c r="I11" s="167">
        <v>20.209424083769633</v>
      </c>
      <c r="J11" s="168">
        <v>16.345549738219894</v>
      </c>
      <c r="K11" s="167">
        <v>37.99765807962529</v>
      </c>
      <c r="L11" s="167">
        <v>19.815839897807113</v>
      </c>
      <c r="M11" s="168">
        <v>18.187140728124334</v>
      </c>
      <c r="N11" s="167">
        <v>37.374179431072214</v>
      </c>
      <c r="O11" s="167">
        <v>19.201312910284464</v>
      </c>
      <c r="P11" s="168">
        <v>18.172866520787746</v>
      </c>
      <c r="Q11" s="167">
        <v>33.49076913463725</v>
      </c>
      <c r="R11" s="162">
        <v>17.548559014556254</v>
      </c>
      <c r="S11" s="177">
        <v>15.942210120080993</v>
      </c>
      <c r="T11" s="167">
        <v>31.004120586106325</v>
      </c>
      <c r="U11" s="162">
        <v>15.778740269706727</v>
      </c>
      <c r="V11" s="162">
        <v>15.225380316399596</v>
      </c>
    </row>
    <row r="12" spans="1:22" ht="12" customHeight="1">
      <c r="A12" s="100" t="s">
        <v>47</v>
      </c>
      <c r="B12" s="92">
        <v>34.731524577137016</v>
      </c>
      <c r="C12" s="92">
        <v>23.09569758201839</v>
      </c>
      <c r="D12" s="93">
        <v>11.64150300828698</v>
      </c>
      <c r="E12" s="92">
        <v>34.69160412757974</v>
      </c>
      <c r="F12" s="92">
        <v>21.482176360225143</v>
      </c>
      <c r="G12" s="93">
        <v>13.215290806754224</v>
      </c>
      <c r="H12" s="92">
        <v>34.23596517562294</v>
      </c>
      <c r="I12" s="92">
        <v>19.57970579405584</v>
      </c>
      <c r="J12" s="93">
        <v>14.662263584509155</v>
      </c>
      <c r="K12" s="92">
        <v>35.05271797461961</v>
      </c>
      <c r="L12" s="92">
        <v>18.59334553949113</v>
      </c>
      <c r="M12" s="93">
        <v>16.45937243512848</v>
      </c>
      <c r="N12" s="92">
        <v>34.509803921568626</v>
      </c>
      <c r="O12" s="92">
        <v>18.013071895424837</v>
      </c>
      <c r="P12" s="93">
        <v>16.503267973856207</v>
      </c>
      <c r="Q12" s="92">
        <v>30.76369711982913</v>
      </c>
      <c r="R12" s="95">
        <v>16.46577567278996</v>
      </c>
      <c r="S12" s="96">
        <v>14.297921447039169</v>
      </c>
      <c r="T12" s="92">
        <v>28.475781655445857</v>
      </c>
      <c r="U12" s="95">
        <v>14.998459213072607</v>
      </c>
      <c r="V12" s="95">
        <v>13.477322442373252</v>
      </c>
    </row>
    <row r="13" spans="1:22" ht="12" customHeight="1">
      <c r="A13" s="178" t="s">
        <v>48</v>
      </c>
      <c r="B13" s="170">
        <v>51.1090991398823</v>
      </c>
      <c r="C13" s="170">
        <v>26.256224535989137</v>
      </c>
      <c r="D13" s="171">
        <v>24.89814395654142</v>
      </c>
      <c r="E13" s="170">
        <v>51.367781155015194</v>
      </c>
      <c r="F13" s="170">
        <v>25.141120277898395</v>
      </c>
      <c r="G13" s="171">
        <v>26.183239253148066</v>
      </c>
      <c r="H13" s="170">
        <v>52.3517382413088</v>
      </c>
      <c r="I13" s="170">
        <v>24.539877300613497</v>
      </c>
      <c r="J13" s="171">
        <v>27.811860940695297</v>
      </c>
      <c r="K13" s="170">
        <v>53.84876229230249</v>
      </c>
      <c r="L13" s="170">
        <v>26.347914547304175</v>
      </c>
      <c r="M13" s="171">
        <v>27.466937945066128</v>
      </c>
      <c r="N13" s="170">
        <v>52.04697986577182</v>
      </c>
      <c r="O13" s="170">
        <v>25.302013422818792</v>
      </c>
      <c r="P13" s="171">
        <v>26.74496644295302</v>
      </c>
      <c r="Q13" s="170">
        <v>49.333601328527024</v>
      </c>
      <c r="R13" s="163">
        <v>23.838952041507405</v>
      </c>
      <c r="S13" s="179">
        <v>25.494649287019616</v>
      </c>
      <c r="T13" s="170">
        <v>46.17956573718866</v>
      </c>
      <c r="U13" s="163">
        <v>20.46209669545559</v>
      </c>
      <c r="V13" s="163">
        <v>25.71746904173307</v>
      </c>
    </row>
    <row r="14" spans="1:22" ht="12" customHeight="1">
      <c r="A14" s="25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5"/>
      <c r="S14" s="95"/>
      <c r="T14" s="92"/>
      <c r="U14" s="95"/>
      <c r="V14" s="95"/>
    </row>
    <row r="15" spans="1:22" ht="12" customHeight="1">
      <c r="A15" s="176" t="s">
        <v>16</v>
      </c>
      <c r="B15" s="167">
        <v>24.862927035006326</v>
      </c>
      <c r="C15" s="167">
        <v>16.222058203289752</v>
      </c>
      <c r="D15" s="168">
        <v>8.640868831716576</v>
      </c>
      <c r="E15" s="167">
        <v>24.020873681945343</v>
      </c>
      <c r="F15" s="167">
        <v>14.83752958898214</v>
      </c>
      <c r="G15" s="168">
        <v>9.183344092963202</v>
      </c>
      <c r="H15" s="167">
        <v>25.197498354180382</v>
      </c>
      <c r="I15" s="167">
        <v>14.576475751590959</v>
      </c>
      <c r="J15" s="168">
        <v>10.621022602589422</v>
      </c>
      <c r="K15" s="167">
        <v>25.653180465218828</v>
      </c>
      <c r="L15" s="167">
        <v>14.612501378017859</v>
      </c>
      <c r="M15" s="168">
        <v>11.04067908720097</v>
      </c>
      <c r="N15" s="167">
        <v>24.656514769864895</v>
      </c>
      <c r="O15" s="167">
        <v>13.510419051980765</v>
      </c>
      <c r="P15" s="168">
        <v>11.14609571788413</v>
      </c>
      <c r="Q15" s="167">
        <v>23.064861402271085</v>
      </c>
      <c r="R15" s="162">
        <v>12.89389709094886</v>
      </c>
      <c r="S15" s="177">
        <v>10.170964311322226</v>
      </c>
      <c r="T15" s="167">
        <v>21.914987263416542</v>
      </c>
      <c r="U15" s="162">
        <v>11.994885681837632</v>
      </c>
      <c r="V15" s="162">
        <v>9.92010158157891</v>
      </c>
    </row>
    <row r="16" spans="1:22" ht="12" customHeight="1">
      <c r="A16" s="100" t="s">
        <v>47</v>
      </c>
      <c r="B16" s="92">
        <v>21.926254040464503</v>
      </c>
      <c r="C16" s="92">
        <v>15.27594876092422</v>
      </c>
      <c r="D16" s="93">
        <v>6.650305279540285</v>
      </c>
      <c r="E16" s="92">
        <v>21.029068667633517</v>
      </c>
      <c r="F16" s="92">
        <v>13.979443848918594</v>
      </c>
      <c r="G16" s="93">
        <v>7.049624818714925</v>
      </c>
      <c r="H16" s="92">
        <v>22.1065119957817</v>
      </c>
      <c r="I16" s="92">
        <v>13.834695491695228</v>
      </c>
      <c r="J16" s="93">
        <v>8.271816504086475</v>
      </c>
      <c r="K16" s="92">
        <v>21.941983906957873</v>
      </c>
      <c r="L16" s="92">
        <v>13.266617080262355</v>
      </c>
      <c r="M16" s="93">
        <v>8.675366826695518</v>
      </c>
      <c r="N16" s="92">
        <v>21.091897922186583</v>
      </c>
      <c r="O16" s="92">
        <v>12.3274299260912</v>
      </c>
      <c r="P16" s="93">
        <v>8.771440524334123</v>
      </c>
      <c r="Q16" s="92">
        <v>19.535254759643927</v>
      </c>
      <c r="R16" s="95">
        <v>11.362085813962874</v>
      </c>
      <c r="S16" s="96">
        <v>8.17316894568105</v>
      </c>
      <c r="T16" s="92">
        <v>17.770952141638354</v>
      </c>
      <c r="U16" s="95">
        <v>10.092378216958458</v>
      </c>
      <c r="V16" s="95">
        <v>7.678573924679894</v>
      </c>
    </row>
    <row r="17" spans="1:22" ht="12" customHeight="1">
      <c r="A17" s="178" t="s">
        <v>91</v>
      </c>
      <c r="B17" s="170">
        <v>46.50751547303272</v>
      </c>
      <c r="C17" s="170">
        <v>23.20954907161804</v>
      </c>
      <c r="D17" s="171">
        <v>23.342175066312997</v>
      </c>
      <c r="E17" s="170">
        <v>41.40710883107366</v>
      </c>
      <c r="F17" s="170">
        <v>19.824111396115796</v>
      </c>
      <c r="G17" s="171">
        <v>21.58299743495786</v>
      </c>
      <c r="H17" s="170">
        <v>40.54319371727749</v>
      </c>
      <c r="I17" s="170">
        <v>18.25916230366492</v>
      </c>
      <c r="J17" s="171">
        <v>22.284031413612563</v>
      </c>
      <c r="K17" s="170">
        <v>42.022069788249325</v>
      </c>
      <c r="L17" s="170">
        <v>20.54876230241575</v>
      </c>
      <c r="M17" s="171">
        <v>21.47330748583358</v>
      </c>
      <c r="N17" s="170">
        <v>40.978886756238</v>
      </c>
      <c r="O17" s="170">
        <v>18.93793985924504</v>
      </c>
      <c r="P17" s="171">
        <v>22.040946896992963</v>
      </c>
      <c r="Q17" s="170">
        <v>40.333723042845435</v>
      </c>
      <c r="R17" s="163">
        <v>20.38839709621098</v>
      </c>
      <c r="S17" s="179">
        <v>19.94532594663446</v>
      </c>
      <c r="T17" s="170">
        <v>41.857743047053496</v>
      </c>
      <c r="U17" s="163">
        <v>21.15051314002172</v>
      </c>
      <c r="V17" s="163">
        <v>20.707229907031778</v>
      </c>
    </row>
    <row r="18" spans="1:22" ht="12" customHeight="1">
      <c r="A18" s="100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5"/>
      <c r="S18" s="95"/>
      <c r="T18" s="92"/>
      <c r="U18" s="95"/>
      <c r="V18" s="95"/>
    </row>
    <row r="19" spans="1:13" s="27" customFormat="1" ht="12" customHeight="1">
      <c r="A19" s="35" t="s">
        <v>92</v>
      </c>
      <c r="B19" s="25"/>
      <c r="C19" s="25"/>
      <c r="D19" s="25"/>
      <c r="E19" s="25"/>
      <c r="F19" s="25"/>
      <c r="G19" s="25"/>
      <c r="H19" s="25"/>
      <c r="I19" s="25"/>
      <c r="J19" s="29"/>
      <c r="K19" s="29"/>
      <c r="L19" s="29"/>
      <c r="M19" s="29"/>
    </row>
    <row r="20" s="4" customFormat="1" ht="12" customHeight="1">
      <c r="A20" s="37" t="s">
        <v>130</v>
      </c>
    </row>
    <row r="21" spans="1:13" s="27" customFormat="1" ht="12" customHeight="1">
      <c r="A21" s="36" t="s">
        <v>101</v>
      </c>
      <c r="B21" s="25"/>
      <c r="C21" s="25"/>
      <c r="D21" s="25"/>
      <c r="E21" s="25"/>
      <c r="F21" s="25"/>
      <c r="G21" s="25"/>
      <c r="H21" s="25"/>
      <c r="I21" s="25"/>
      <c r="J21" s="29"/>
      <c r="K21" s="29"/>
      <c r="L21" s="29"/>
      <c r="M21" s="29"/>
    </row>
    <row r="22" spans="1:13" s="27" customFormat="1" ht="12" customHeight="1">
      <c r="A22" s="38" t="s">
        <v>93</v>
      </c>
      <c r="B22" s="39"/>
      <c r="C22" s="39"/>
      <c r="D22" s="39"/>
      <c r="E22" s="39"/>
      <c r="F22" s="39"/>
      <c r="G22" s="39"/>
      <c r="H22" s="39"/>
      <c r="I22" s="39"/>
      <c r="J22" s="29"/>
      <c r="K22" s="29"/>
      <c r="L22" s="29"/>
      <c r="M22" s="29"/>
    </row>
    <row r="23" spans="1:13" s="27" customFormat="1" ht="12" customHeight="1">
      <c r="A23" s="40" t="s">
        <v>102</v>
      </c>
      <c r="B23" s="41"/>
      <c r="C23" s="41"/>
      <c r="D23" s="41"/>
      <c r="E23" s="41"/>
      <c r="F23" s="41"/>
      <c r="G23" s="41"/>
      <c r="H23" s="41"/>
      <c r="I23" s="41"/>
      <c r="J23" s="29"/>
      <c r="K23" s="29"/>
      <c r="L23" s="29"/>
      <c r="M23" s="29"/>
    </row>
  </sheetData>
  <sheetProtection/>
  <mergeCells count="8">
    <mergeCell ref="T4:V4"/>
    <mergeCell ref="A4:A5"/>
    <mergeCell ref="Q4:S4"/>
    <mergeCell ref="B4:D4"/>
    <mergeCell ref="E4:G4"/>
    <mergeCell ref="H4:J4"/>
    <mergeCell ref="K4:M4"/>
    <mergeCell ref="N4:P4"/>
  </mergeCells>
  <hyperlinks>
    <hyperlink ref="W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16.7109375" style="99" customWidth="1"/>
    <col min="2" max="22" width="8.7109375" style="24" customWidth="1"/>
    <col min="23" max="23" width="15.28125" style="24" bestFit="1" customWidth="1"/>
    <col min="24" max="16384" width="11.421875" style="24" customWidth="1"/>
  </cols>
  <sheetData>
    <row r="1" ht="15" customHeight="1">
      <c r="W1" s="127" t="s">
        <v>117</v>
      </c>
    </row>
    <row r="2" spans="1:22" s="122" customFormat="1" ht="13.5" customHeight="1">
      <c r="A2" s="112" t="str">
        <f>CONCATENATE(Índice!B13,": ",Índice!C13)</f>
        <v>Tabla 4.8: Tasas de abandono educativo temprano por sexo, nacionalidad y situación en la actividad. Evolución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9" customHeight="1">
      <c r="A3" s="2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3" customFormat="1" ht="19.5" customHeight="1">
      <c r="A4" s="252"/>
      <c r="B4" s="251">
        <v>2005</v>
      </c>
      <c r="C4" s="251"/>
      <c r="D4" s="254"/>
      <c r="E4" s="251">
        <v>2006</v>
      </c>
      <c r="F4" s="251"/>
      <c r="G4" s="254"/>
      <c r="H4" s="251">
        <v>2007</v>
      </c>
      <c r="I4" s="251"/>
      <c r="J4" s="254"/>
      <c r="K4" s="251">
        <v>2008</v>
      </c>
      <c r="L4" s="251"/>
      <c r="M4" s="254"/>
      <c r="N4" s="251">
        <v>2009</v>
      </c>
      <c r="O4" s="251"/>
      <c r="P4" s="251"/>
      <c r="Q4" s="253">
        <v>2010</v>
      </c>
      <c r="R4" s="251"/>
      <c r="S4" s="251"/>
      <c r="T4" s="253">
        <v>2011</v>
      </c>
      <c r="U4" s="251"/>
      <c r="V4" s="251"/>
    </row>
    <row r="5" spans="1:22" s="23" customFormat="1" ht="30" customHeight="1">
      <c r="A5" s="252"/>
      <c r="B5" s="131" t="s">
        <v>34</v>
      </c>
      <c r="C5" s="131" t="s">
        <v>45</v>
      </c>
      <c r="D5" s="133" t="s">
        <v>46</v>
      </c>
      <c r="E5" s="131" t="s">
        <v>34</v>
      </c>
      <c r="F5" s="131" t="s">
        <v>45</v>
      </c>
      <c r="G5" s="133" t="s">
        <v>46</v>
      </c>
      <c r="H5" s="131" t="s">
        <v>34</v>
      </c>
      <c r="I5" s="131" t="s">
        <v>45</v>
      </c>
      <c r="J5" s="133" t="s">
        <v>46</v>
      </c>
      <c r="K5" s="131" t="s">
        <v>34</v>
      </c>
      <c r="L5" s="131" t="s">
        <v>45</v>
      </c>
      <c r="M5" s="133" t="s">
        <v>46</v>
      </c>
      <c r="N5" s="131" t="s">
        <v>34</v>
      </c>
      <c r="O5" s="131" t="s">
        <v>45</v>
      </c>
      <c r="P5" s="132" t="s">
        <v>46</v>
      </c>
      <c r="Q5" s="136" t="s">
        <v>34</v>
      </c>
      <c r="R5" s="131" t="s">
        <v>45</v>
      </c>
      <c r="S5" s="132" t="s">
        <v>46</v>
      </c>
      <c r="T5" s="136" t="s">
        <v>34</v>
      </c>
      <c r="U5" s="131" t="s">
        <v>45</v>
      </c>
      <c r="V5" s="132" t="s">
        <v>46</v>
      </c>
    </row>
    <row r="6" spans="1:22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23" customFormat="1" ht="12" customHeight="1">
      <c r="A7" s="176" t="s">
        <v>0</v>
      </c>
      <c r="B7" s="167">
        <v>30.839025647635005</v>
      </c>
      <c r="C7" s="167">
        <v>21.433174378141512</v>
      </c>
      <c r="D7" s="168">
        <v>9.40585126949349</v>
      </c>
      <c r="E7" s="167">
        <v>30.47671752707724</v>
      </c>
      <c r="F7" s="167">
        <v>21.806730439823966</v>
      </c>
      <c r="G7" s="168">
        <v>8.669987087253276</v>
      </c>
      <c r="H7" s="167">
        <v>31.00806343593453</v>
      </c>
      <c r="I7" s="167">
        <v>21.878432318036918</v>
      </c>
      <c r="J7" s="168">
        <v>9.132310000267887</v>
      </c>
      <c r="K7" s="167">
        <v>31.93609531546169</v>
      </c>
      <c r="L7" s="167">
        <v>20.108313024641213</v>
      </c>
      <c r="M7" s="168">
        <v>11.82778229082047</v>
      </c>
      <c r="N7" s="167">
        <v>31.15698780351348</v>
      </c>
      <c r="O7" s="167">
        <v>15.360299876916192</v>
      </c>
      <c r="P7" s="168">
        <v>15.796687926597292</v>
      </c>
      <c r="Q7" s="162">
        <v>28.369151575444235</v>
      </c>
      <c r="R7" s="162">
        <v>12.820663885516252</v>
      </c>
      <c r="S7" s="177">
        <v>15.548487689927981</v>
      </c>
      <c r="T7" s="162">
        <v>26.53312126437791</v>
      </c>
      <c r="U7" s="162">
        <v>11.250485686986755</v>
      </c>
      <c r="V7" s="162">
        <v>15.282635577391154</v>
      </c>
    </row>
    <row r="8" spans="1:22" ht="12" customHeight="1">
      <c r="A8" s="100" t="s">
        <v>47</v>
      </c>
      <c r="B8" s="92">
        <v>28.50109249817917</v>
      </c>
      <c r="C8" s="92">
        <v>20.29715950473416</v>
      </c>
      <c r="D8" s="93">
        <v>8.203932993445012</v>
      </c>
      <c r="E8" s="92">
        <v>28.108765000759533</v>
      </c>
      <c r="F8" s="92">
        <v>20.586358802977365</v>
      </c>
      <c r="G8" s="93">
        <v>7.522406197782167</v>
      </c>
      <c r="H8" s="92">
        <v>28.453828510384266</v>
      </c>
      <c r="I8" s="92">
        <v>20.65227636912056</v>
      </c>
      <c r="J8" s="93">
        <v>7.804694127627487</v>
      </c>
      <c r="K8" s="92">
        <v>28.72114662574684</v>
      </c>
      <c r="L8" s="92">
        <v>18.6065493486565</v>
      </c>
      <c r="M8" s="93">
        <v>10.11459727709034</v>
      </c>
      <c r="N8" s="92">
        <v>28.021051211119357</v>
      </c>
      <c r="O8" s="92">
        <v>14.337763983536874</v>
      </c>
      <c r="P8" s="93">
        <v>13.679913636056948</v>
      </c>
      <c r="Q8" s="95">
        <v>25.32400813323843</v>
      </c>
      <c r="R8" s="95">
        <v>11.817579770298885</v>
      </c>
      <c r="S8" s="96">
        <v>13.506428362939543</v>
      </c>
      <c r="T8" s="95">
        <v>23.3028096765509</v>
      </c>
      <c r="U8" s="95">
        <v>10.011390785393571</v>
      </c>
      <c r="V8" s="95">
        <v>13.291418891157331</v>
      </c>
    </row>
    <row r="9" spans="1:22" ht="12" customHeight="1">
      <c r="A9" s="178" t="s">
        <v>48</v>
      </c>
      <c r="B9" s="170">
        <v>48.81431767337807</v>
      </c>
      <c r="C9" s="170">
        <v>30.15659955257271</v>
      </c>
      <c r="D9" s="171">
        <v>18.635346756152124</v>
      </c>
      <c r="E9" s="170">
        <v>45.96581875993641</v>
      </c>
      <c r="F9" s="170">
        <v>29.769475357710657</v>
      </c>
      <c r="G9" s="171">
        <v>16.196343402225754</v>
      </c>
      <c r="H9" s="170">
        <v>45.79167424104708</v>
      </c>
      <c r="I9" s="170">
        <v>28.976549718233045</v>
      </c>
      <c r="J9" s="171">
        <v>16.815124522814035</v>
      </c>
      <c r="K9" s="170">
        <v>47.556331323389394</v>
      </c>
      <c r="L9" s="170">
        <v>27.388130752142175</v>
      </c>
      <c r="M9" s="171">
        <v>20.152332592827673</v>
      </c>
      <c r="N9" s="170">
        <v>46.39698657058631</v>
      </c>
      <c r="O9" s="170">
        <v>20.32427120864723</v>
      </c>
      <c r="P9" s="171">
        <v>26.072715361939075</v>
      </c>
      <c r="Q9" s="163">
        <v>44.587366241435106</v>
      </c>
      <c r="R9" s="163">
        <v>18.1630176423746</v>
      </c>
      <c r="S9" s="179">
        <v>26.4243485990605</v>
      </c>
      <c r="T9" s="163">
        <v>43.85276670442034</v>
      </c>
      <c r="U9" s="163">
        <v>17.89401953153287</v>
      </c>
      <c r="V9" s="163">
        <v>25.95874717288747</v>
      </c>
    </row>
    <row r="10" spans="1:22" ht="12" customHeight="1">
      <c r="A10" s="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5"/>
      <c r="R10" s="95"/>
      <c r="S10" s="95"/>
      <c r="T10" s="95"/>
      <c r="U10" s="95"/>
      <c r="V10" s="95"/>
    </row>
    <row r="11" spans="1:22" s="23" customFormat="1" ht="12" customHeight="1">
      <c r="A11" s="176" t="s">
        <v>15</v>
      </c>
      <c r="B11" s="167">
        <v>36.561254854491345</v>
      </c>
      <c r="C11" s="167">
        <v>28.224138800625408</v>
      </c>
      <c r="D11" s="168">
        <v>8.33207242648913</v>
      </c>
      <c r="E11" s="167">
        <v>36.675448111989255</v>
      </c>
      <c r="F11" s="167">
        <v>28.79797510201973</v>
      </c>
      <c r="G11" s="168">
        <v>7.872307453897412</v>
      </c>
      <c r="H11" s="167">
        <v>36.554973821989535</v>
      </c>
      <c r="I11" s="167">
        <v>28.790575916230367</v>
      </c>
      <c r="J11" s="168">
        <v>7.7643979057591626</v>
      </c>
      <c r="K11" s="167">
        <v>37.99765807962529</v>
      </c>
      <c r="L11" s="167">
        <v>25.718543751330635</v>
      </c>
      <c r="M11" s="168">
        <v>12.284436874600809</v>
      </c>
      <c r="N11" s="167">
        <v>37.374179431072214</v>
      </c>
      <c r="O11" s="167">
        <v>19.49671772428884</v>
      </c>
      <c r="P11" s="168">
        <v>17.87199124726477</v>
      </c>
      <c r="Q11" s="162">
        <v>33.4907696985884</v>
      </c>
      <c r="R11" s="162">
        <v>15.997998424546038</v>
      </c>
      <c r="S11" s="177">
        <v>17.49277127404236</v>
      </c>
      <c r="T11" s="162">
        <v>31.004120008252894</v>
      </c>
      <c r="U11" s="162">
        <v>13.79259390110957</v>
      </c>
      <c r="V11" s="162">
        <v>17.211526107143325</v>
      </c>
    </row>
    <row r="12" spans="1:22" ht="12" customHeight="1">
      <c r="A12" s="100" t="s">
        <v>47</v>
      </c>
      <c r="B12" s="92">
        <v>34.731524577137016</v>
      </c>
      <c r="C12" s="92">
        <v>26.972414576001817</v>
      </c>
      <c r="D12" s="93">
        <v>7.759110001135203</v>
      </c>
      <c r="E12" s="92">
        <v>34.69160412757974</v>
      </c>
      <c r="F12" s="92">
        <v>27.23381801125704</v>
      </c>
      <c r="G12" s="93">
        <v>7.463649155722327</v>
      </c>
      <c r="H12" s="92">
        <v>34.23596517562294</v>
      </c>
      <c r="I12" s="92">
        <v>27.030921645151608</v>
      </c>
      <c r="J12" s="93">
        <v>7.211047733413389</v>
      </c>
      <c r="K12" s="92">
        <v>35.05271797461961</v>
      </c>
      <c r="L12" s="92">
        <v>24.073489487972726</v>
      </c>
      <c r="M12" s="93">
        <v>10.979228486646884</v>
      </c>
      <c r="N12" s="92">
        <v>34.509803921568626</v>
      </c>
      <c r="O12" s="92">
        <v>18.725490196078432</v>
      </c>
      <c r="P12" s="93">
        <v>15.784313725490195</v>
      </c>
      <c r="Q12" s="95">
        <v>30.76369976393186</v>
      </c>
      <c r="R12" s="95">
        <v>14.940970538534717</v>
      </c>
      <c r="S12" s="96">
        <v>15.822729225397145</v>
      </c>
      <c r="T12" s="95">
        <v>28.47577895893391</v>
      </c>
      <c r="U12" s="95">
        <v>12.743001567266676</v>
      </c>
      <c r="V12" s="95">
        <v>15.732777391667232</v>
      </c>
    </row>
    <row r="13" spans="1:22" ht="12" customHeight="1">
      <c r="A13" s="178" t="s">
        <v>48</v>
      </c>
      <c r="B13" s="170">
        <v>51.1090991398823</v>
      </c>
      <c r="C13" s="170">
        <v>38.20733363512902</v>
      </c>
      <c r="D13" s="171">
        <v>12.901765504753282</v>
      </c>
      <c r="E13" s="170">
        <v>51.367781155015194</v>
      </c>
      <c r="F13" s="170">
        <v>40.42553191489361</v>
      </c>
      <c r="G13" s="171">
        <v>10.94224924012158</v>
      </c>
      <c r="H13" s="170">
        <v>52.3517382413088</v>
      </c>
      <c r="I13" s="170">
        <v>40.81799591002045</v>
      </c>
      <c r="J13" s="171">
        <v>11.533742331288344</v>
      </c>
      <c r="K13" s="170">
        <v>53.84876229230249</v>
      </c>
      <c r="L13" s="170">
        <v>34.52017633095965</v>
      </c>
      <c r="M13" s="171">
        <v>19.29467616141065</v>
      </c>
      <c r="N13" s="170">
        <v>52.04697986577182</v>
      </c>
      <c r="O13" s="170">
        <v>23.456375838926178</v>
      </c>
      <c r="P13" s="171">
        <v>28.59060402684564</v>
      </c>
      <c r="Q13" s="163">
        <v>49.333589807908275</v>
      </c>
      <c r="R13" s="163">
        <v>22.138766006555688</v>
      </c>
      <c r="S13" s="179">
        <v>27.194823801352587</v>
      </c>
      <c r="T13" s="163">
        <v>46.179577875821074</v>
      </c>
      <c r="U13" s="163">
        <v>20.092394414432576</v>
      </c>
      <c r="V13" s="163">
        <v>26.0871834613885</v>
      </c>
    </row>
    <row r="14" spans="1:22" ht="12" customHeight="1">
      <c r="A14" s="4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5"/>
      <c r="R14" s="95"/>
      <c r="S14" s="95"/>
      <c r="T14" s="95"/>
      <c r="U14" s="95"/>
      <c r="V14" s="95"/>
    </row>
    <row r="15" spans="1:22" s="23" customFormat="1" ht="12" customHeight="1">
      <c r="A15" s="176" t="s">
        <v>16</v>
      </c>
      <c r="B15" s="167">
        <v>24.862927035006326</v>
      </c>
      <c r="C15" s="167">
        <v>14.334668916069168</v>
      </c>
      <c r="D15" s="168">
        <v>10.528258118937158</v>
      </c>
      <c r="E15" s="167">
        <v>24.020873681945343</v>
      </c>
      <c r="F15" s="167">
        <v>14.525500322788895</v>
      </c>
      <c r="G15" s="168">
        <v>9.500753174090812</v>
      </c>
      <c r="H15" s="167">
        <v>25.197498354180382</v>
      </c>
      <c r="I15" s="167">
        <v>14.636822470923855</v>
      </c>
      <c r="J15" s="168">
        <v>10.566161948650429</v>
      </c>
      <c r="K15" s="167">
        <v>25.653180465218828</v>
      </c>
      <c r="L15" s="167">
        <v>14.298313306140445</v>
      </c>
      <c r="M15" s="168">
        <v>11.354867159078381</v>
      </c>
      <c r="N15" s="167">
        <v>24.656514769864895</v>
      </c>
      <c r="O15" s="167">
        <v>11.031600641172428</v>
      </c>
      <c r="P15" s="168">
        <v>13.624914128692467</v>
      </c>
      <c r="Q15" s="162">
        <v>23.064860234139772</v>
      </c>
      <c r="R15" s="162">
        <v>9.5300030672792</v>
      </c>
      <c r="S15" s="177">
        <v>13.534857166860574</v>
      </c>
      <c r="T15" s="162">
        <v>21.914984875935723</v>
      </c>
      <c r="U15" s="162">
        <v>8.624718354110353</v>
      </c>
      <c r="V15" s="162">
        <v>13.29026652182537</v>
      </c>
    </row>
    <row r="16" spans="1:22" ht="12" customHeight="1">
      <c r="A16" s="100" t="s">
        <v>47</v>
      </c>
      <c r="B16" s="92">
        <v>21.926254040464503</v>
      </c>
      <c r="C16" s="92">
        <v>13.25272357236921</v>
      </c>
      <c r="D16" s="93">
        <v>8.673530468095295</v>
      </c>
      <c r="E16" s="92">
        <v>21.029068667633517</v>
      </c>
      <c r="F16" s="92">
        <v>13.443470584526136</v>
      </c>
      <c r="G16" s="93">
        <v>7.585598083107384</v>
      </c>
      <c r="H16" s="92">
        <v>22.1065119957817</v>
      </c>
      <c r="I16" s="92">
        <v>13.650145003954654</v>
      </c>
      <c r="J16" s="93">
        <v>8.456366991827052</v>
      </c>
      <c r="K16" s="92">
        <v>21.941983906957873</v>
      </c>
      <c r="L16" s="92">
        <v>12.75272161741835</v>
      </c>
      <c r="M16" s="93">
        <v>9.189262289539522</v>
      </c>
      <c r="N16" s="92">
        <v>21.091897922186583</v>
      </c>
      <c r="O16" s="92">
        <v>9.656951610654023</v>
      </c>
      <c r="P16" s="93">
        <v>11.434946311532562</v>
      </c>
      <c r="Q16" s="95">
        <v>19.535251945869334</v>
      </c>
      <c r="R16" s="95">
        <v>8.493761277872354</v>
      </c>
      <c r="S16" s="96">
        <v>11.041490667996982</v>
      </c>
      <c r="T16" s="95">
        <v>17.77094925804735</v>
      </c>
      <c r="U16" s="95">
        <v>7.090265849573281</v>
      </c>
      <c r="V16" s="95">
        <v>10.680683408474067</v>
      </c>
    </row>
    <row r="17" spans="1:22" ht="12" customHeight="1">
      <c r="A17" s="178" t="s">
        <v>91</v>
      </c>
      <c r="B17" s="170">
        <v>46.50751547303272</v>
      </c>
      <c r="C17" s="170">
        <v>22.281167108753316</v>
      </c>
      <c r="D17" s="171">
        <v>24.2263483642794</v>
      </c>
      <c r="E17" s="170">
        <v>41.40710883107366</v>
      </c>
      <c r="F17" s="170">
        <v>20.813484792964456</v>
      </c>
      <c r="G17" s="171">
        <v>20.630267497251744</v>
      </c>
      <c r="H17" s="170">
        <v>40.54319371727749</v>
      </c>
      <c r="I17" s="170">
        <v>19.50261780104712</v>
      </c>
      <c r="J17" s="171">
        <v>21.040575916230363</v>
      </c>
      <c r="K17" s="170">
        <v>42.022069788249325</v>
      </c>
      <c r="L17" s="170">
        <v>21.115419027736355</v>
      </c>
      <c r="M17" s="171">
        <v>20.90665076051297</v>
      </c>
      <c r="N17" s="170">
        <v>40.978886756238</v>
      </c>
      <c r="O17" s="170">
        <v>17.33845169545745</v>
      </c>
      <c r="P17" s="171">
        <v>23.6724248240563</v>
      </c>
      <c r="Q17" s="163">
        <v>40.33372992614563</v>
      </c>
      <c r="R17" s="163">
        <v>14.59989268935012</v>
      </c>
      <c r="S17" s="179">
        <v>25.73383723679551</v>
      </c>
      <c r="T17" s="163">
        <v>41.857743047053496</v>
      </c>
      <c r="U17" s="163">
        <v>16.009118017799057</v>
      </c>
      <c r="V17" s="163">
        <v>25.84862502925444</v>
      </c>
    </row>
    <row r="18" spans="1:22" ht="12" customHeight="1">
      <c r="A18" s="100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5"/>
      <c r="R18" s="95"/>
      <c r="S18" s="95"/>
      <c r="T18" s="95"/>
      <c r="U18" s="95"/>
      <c r="V18" s="95"/>
    </row>
    <row r="19" spans="1:13" s="27" customFormat="1" ht="12" customHeight="1">
      <c r="A19" s="35" t="s">
        <v>92</v>
      </c>
      <c r="B19" s="25"/>
      <c r="C19" s="25"/>
      <c r="D19" s="25"/>
      <c r="E19" s="25"/>
      <c r="F19" s="25"/>
      <c r="G19" s="25"/>
      <c r="H19" s="25"/>
      <c r="I19" s="25"/>
      <c r="J19" s="29"/>
      <c r="K19" s="29"/>
      <c r="L19" s="29"/>
      <c r="M19" s="29"/>
    </row>
    <row r="20" s="4" customFormat="1" ht="12" customHeight="1">
      <c r="A20" s="37" t="s">
        <v>130</v>
      </c>
    </row>
    <row r="21" spans="1:13" s="27" customFormat="1" ht="12" customHeight="1">
      <c r="A21" s="36" t="s">
        <v>101</v>
      </c>
      <c r="B21" s="25"/>
      <c r="C21" s="25"/>
      <c r="D21" s="25"/>
      <c r="E21" s="25"/>
      <c r="F21" s="25"/>
      <c r="G21" s="25"/>
      <c r="H21" s="25"/>
      <c r="I21" s="25"/>
      <c r="J21" s="29"/>
      <c r="K21" s="29"/>
      <c r="L21" s="29"/>
      <c r="M21" s="29"/>
    </row>
    <row r="22" spans="1:13" s="27" customFormat="1" ht="12" customHeight="1">
      <c r="A22" s="38" t="s">
        <v>93</v>
      </c>
      <c r="B22" s="39"/>
      <c r="C22" s="39"/>
      <c r="D22" s="39"/>
      <c r="E22" s="39"/>
      <c r="F22" s="39"/>
      <c r="G22" s="39"/>
      <c r="H22" s="39"/>
      <c r="I22" s="39"/>
      <c r="J22" s="29"/>
      <c r="K22" s="29"/>
      <c r="L22" s="29"/>
      <c r="M22" s="29"/>
    </row>
    <row r="23" spans="1:13" s="27" customFormat="1" ht="12" customHeight="1">
      <c r="A23" s="40" t="s">
        <v>102</v>
      </c>
      <c r="B23" s="41"/>
      <c r="C23" s="41"/>
      <c r="D23" s="41"/>
      <c r="E23" s="41"/>
      <c r="F23" s="41"/>
      <c r="G23" s="41"/>
      <c r="H23" s="41"/>
      <c r="I23" s="41"/>
      <c r="J23" s="29"/>
      <c r="K23" s="29"/>
      <c r="L23" s="29"/>
      <c r="M23" s="29"/>
    </row>
  </sheetData>
  <sheetProtection/>
  <mergeCells count="8">
    <mergeCell ref="T4:V4"/>
    <mergeCell ref="Q4:S4"/>
    <mergeCell ref="A4:A5"/>
    <mergeCell ref="B4:D4"/>
    <mergeCell ref="E4:G4"/>
    <mergeCell ref="H4:J4"/>
    <mergeCell ref="K4:M4"/>
    <mergeCell ref="N4:P4"/>
  </mergeCells>
  <hyperlinks>
    <hyperlink ref="W1" location="Índice!A1" display="Volver a índice"/>
  </hyperlinks>
  <printOptions/>
  <pageMargins left="0.5905511811023623" right="0.5905511811023623" top="0.9055118110236221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carmen.urena</dc:creator>
  <cp:keywords/>
  <dc:description/>
  <cp:lastModifiedBy> </cp:lastModifiedBy>
  <cp:lastPrinted>2012-10-24T07:48:43Z</cp:lastPrinted>
  <dcterms:created xsi:type="dcterms:W3CDTF">2012-03-27T15:50:14Z</dcterms:created>
  <dcterms:modified xsi:type="dcterms:W3CDTF">2012-12-10T08:32:39Z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